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-120" yWindow="-60" windowWidth="23256" windowHeight="11700"/>
  </bookViews>
  <sheets>
    <sheet name="Procedimenti Comuni" sheetId="2" r:id="rId1"/>
    <sheet name="Servizi Amministrativi" sheetId="1" r:id="rId2"/>
    <sheet name="Servizi Finanziari" sheetId="4" r:id="rId3"/>
    <sheet name="Servizi Tecnici" sheetId="7" r:id="rId4"/>
    <sheet name="SUAP" sheetId="8" r:id="rId5"/>
    <sheet name="Patrimonio Montano" sheetId="9" r:id="rId6"/>
  </sheets>
  <definedNames>
    <definedName name="page2" localSheetId="1">'Servizi Amministrativi'!$A$11</definedName>
    <definedName name="page4" localSheetId="1">'Servizi Amministrativi'!$A$15</definedName>
  </definedNames>
  <calcPr calcId="145621"/>
</workbook>
</file>

<file path=xl/calcChain.xml><?xml version="1.0" encoding="utf-8"?>
<calcChain xmlns="http://schemas.openxmlformats.org/spreadsheetml/2006/main"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</calcChain>
</file>

<file path=xl/sharedStrings.xml><?xml version="1.0" encoding="utf-8"?>
<sst xmlns="http://schemas.openxmlformats.org/spreadsheetml/2006/main" count="1188" uniqueCount="317">
  <si>
    <t>1. Catalogo Procedimenti Comuni a tutti i servizi</t>
  </si>
  <si>
    <t>Colonna9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</si>
  <si>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</si>
  <si>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</si>
  <si>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</si>
  <si>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</si>
  <si>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</si>
  <si>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</si>
  <si>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</si>
  <si>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</si>
  <si>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N.</t>
  </si>
  <si>
    <t>OGGETTO DEL PROCEDIMENTO</t>
  </si>
  <si>
    <t>NORMATIVA DI RIFERIMENTO</t>
  </si>
  <si>
    <t>TERMINE FINALE (in giorni)</t>
  </si>
  <si>
    <t>DECORRENZA DEL TERMINE</t>
  </si>
  <si>
    <t>NOTE</t>
  </si>
  <si>
    <t>UNITA’ ORGANIZZATIVA RESPONSABILE PROCEDIMENTO</t>
  </si>
  <si>
    <t>TITOLARE POTERE SOSTITUTIVO</t>
  </si>
  <si>
    <t>Accesso agli atti e documenti amministrativi da parte dei cittadini ex L. 241/90.</t>
  </si>
  <si>
    <t>Dalla data di presentazione della richiesta</t>
  </si>
  <si>
    <t>E’ necessario che il richiedente manifesti un interesse giuridicamente rilevante, personale, concreto ed attuale. E’ necessario verificare la presenza di controinteressati ai sensi dell’art. 3 del DPR 184/06</t>
  </si>
  <si>
    <t>Tutte le Aree Organizzative</t>
  </si>
  <si>
    <t>Responsabile di Area competente</t>
  </si>
  <si>
    <t>Accesso CIVICO</t>
  </si>
  <si>
    <t>art.5 D.Lgs. 33/2013</t>
  </si>
  <si>
    <t>Accesso CIVICO generalizzato</t>
  </si>
  <si>
    <t>Accesso agli atti e documenti amministrativi da parte dei consiglieri comunali</t>
  </si>
  <si>
    <t>Entro 30 giorni successivi</t>
  </si>
  <si>
    <t>Salvo che non si tratti di atti particolarmente complessi, nel qual caso alla presentazione della richiesta il responsabile del settore precisa il maggior termine per il rilascio</t>
  </si>
  <si>
    <t>Adozione della determinazione di AGGIUDICAZIONE DEFINITIVA dell’appalto di lavori, forniture o servizi, EFFICACE</t>
  </si>
  <si>
    <t>Il termine è interrotto dalla richiesta di chiarimenti o documenti, e inizia nuovamente a decorrere da quando i chiarimenti o documenti pervengono all’organo richiedente</t>
  </si>
  <si>
    <t>Rilascio INFORMAZIONI - per iscritto e su richiesta della parte interessata</t>
  </si>
  <si>
    <t>D.Lgs. 50/2016</t>
  </si>
  <si>
    <t>Autorizzazione al subentro di altro soggetto per cessione di azienda o ramo di azienda in appalti di forniture e servizi</t>
  </si>
  <si>
    <t>60 giorni</t>
  </si>
  <si>
    <t>Dalla data di presentazione della comunicazione</t>
  </si>
  <si>
    <t>Autorizzazione al subappalto</t>
  </si>
  <si>
    <t>Dalla data di presentazione dell’istanza</t>
  </si>
  <si>
    <t>Autorizzazione allo svincolo delle somme relative a depositi cauzionali</t>
  </si>
  <si>
    <t>Dalla data di presentazione della domanda</t>
  </si>
  <si>
    <t>Attestazioni di regolare esecuzione fornitura o servizio per procedure di gara dell’appaltatore presso terzi</t>
  </si>
  <si>
    <t>Assunzione mediante concorso pubblico per la copertura di posti vacanti: ammissione al concorso, valutazione titoli, prove di esame, formazione di graduatoria finale, approvazione atti e nomina vincitori</t>
  </si>
  <si>
    <t>Regolamento sull’ordinamento degli uffici e dei servizi, DPR 487/94, art. 89 TUEL; Regolamento sulle procedure selettive</t>
  </si>
  <si>
    <t>Dalla data di conslusione della procedura selettiva</t>
  </si>
  <si>
    <t>Procedura complessa Nei limiti di assunzione consentiti dalla legge e dal piano delle assunzioni</t>
  </si>
  <si>
    <t xml:space="preserve">Responsabile di Area competente </t>
  </si>
  <si>
    <t>Assunzioni obbligatorie appartenenti categorie protette: richiesta assunzione, selezione, nomina</t>
  </si>
  <si>
    <t>L. 13.3.1999, n. 68</t>
  </si>
  <si>
    <t>Dalla data della comunicazione dei nominativi da parte dell’Agenzia del Lavoro</t>
  </si>
  <si>
    <t>Nei limiti di assunzione consentiti dalla legge e dal piano delle assunzioni</t>
  </si>
  <si>
    <t>Assunzioni mediante contratto a tempo determinato con avviso di pubblica selezione: avviso presentazione domande, selezione, approvazione graduatoria</t>
  </si>
  <si>
    <t>Regolamento Sull’ordinamento degli uffici e dei servizi, DPR 487/94, art. 89 TUEL</t>
  </si>
  <si>
    <t>Assunzioni mediante l’utilizzo dell’istituto della mobilità del personale del pubblico impiego: richiesta nulla osta all’ente di appartenenza, atto di assunzione</t>
  </si>
  <si>
    <t>Art. 30 del D.Lgs.165/2001 e Regolamento Sull’ordinamento degli uffici e servizi</t>
  </si>
  <si>
    <t>Dalla data dell’indizione dell’avviso di mobilità</t>
  </si>
  <si>
    <t>Assunzione mediante ricorso al Centro per l’impiego per alcuni profili professionali: richiesta, selezione, nomina</t>
  </si>
  <si>
    <t>Regolamento Sull’ordinamento degli uffici e dei servizi</t>
  </si>
  <si>
    <t>Dalla data di comunicazione dei nominativi da parte del Centro per l’impiego</t>
  </si>
  <si>
    <t>Rilascio di attestati di idoneità e ·di partecipazione a concorsi</t>
  </si>
  <si>
    <t>Data l’esiguità dei termini non si procede alla comunicazione di avvio del procedimento, fermi restando i termini previsti</t>
  </si>
  <si>
    <t>Autorizzazioni a permessi, aspettative, congedi di competenza del settore</t>
  </si>
  <si>
    <t>Autorizzazione ad assumere incarichi esterni</t>
  </si>
  <si>
    <t>Art. 53 del D.Lgs.165/2001</t>
  </si>
  <si>
    <t>30 giorni</t>
  </si>
  <si>
    <t>Trasformazione del rapporto di lavoro a tempo parziale</t>
  </si>
  <si>
    <t>Dalla data di presentazione della domanda al protocollo</t>
  </si>
  <si>
    <t>Nulla osta al trasferimento per cessione del contratto di lavoro</t>
  </si>
  <si>
    <t>Art. 30 del D.Lgs.165/2001</t>
  </si>
  <si>
    <t>2. Catalogo Procedimenti Servizi Amministrativi</t>
  </si>
  <si>
    <t>TERMINE FINALE( in giorni)</t>
  </si>
  <si>
    <t>RESPONSABILE PROCEDIMENTO</t>
  </si>
  <si>
    <t>RESPONSABILE PROVVEDIMENTO</t>
  </si>
  <si>
    <t>Protocollazione atti</t>
  </si>
  <si>
    <t>Art. 50 DPR 445/2000 e Art. 40bis D.Lgs. 82/2005</t>
  </si>
  <si>
    <t>Entro la giornata lavorativa o comunque entro l’inizio del giorno successivo</t>
  </si>
  <si>
    <t>Dalla data di presentazione della documentazione</t>
  </si>
  <si>
    <t>Pubblicazione atti all’albo pretorio</t>
  </si>
  <si>
    <t>D. Lgs. n. 267/2000</t>
  </si>
  <si>
    <t>Entro il giorno successivo o comunque nei tempi indicati nella richiesta</t>
  </si>
  <si>
    <t>Dalla data di ricezione della richiesta</t>
  </si>
  <si>
    <t>Stipulazione contratti</t>
  </si>
  <si>
    <t>Art. 11 - commi 9 e 10 – codice contratti D. Lgs. 50/2016</t>
  </si>
  <si>
    <t>Entro 60 giorni e non prima di 35 giorni</t>
  </si>
  <si>
    <t>Dalla data di efficacia dell’aggiudicazione definitiva</t>
  </si>
  <si>
    <t>A condizione che la ditta aggiudicataria depositi tutti i documenti necessari alla stipula</t>
  </si>
  <si>
    <t>Rilascio certificato di servizio</t>
  </si>
  <si>
    <t>DPR 445/2000</t>
  </si>
  <si>
    <t>a) 7 giorni b) 15 giorni con ricerca d'archivio</t>
  </si>
  <si>
    <t>Rilascio copia fascicolo personale depositato in ufficio</t>
  </si>
  <si>
    <t>Procedimento disciplinare</t>
  </si>
  <si>
    <t>Artt. 55 e ss. D.Lgs. 165/2001; Codice disciplinare; Codice di Comportamento; CCNL 21.05.2018</t>
  </si>
  <si>
    <t>a) 60 b) 120</t>
  </si>
  <si>
    <t>a) Dalla data di contestazione di addebito b) dalla notizia di infrazione</t>
  </si>
  <si>
    <t>Nomina e designazione rappresentanti comune presso enti, aziende ed istituzioni</t>
  </si>
  <si>
    <t>Art. 50 TUEL</t>
  </si>
  <si>
    <t>a) 45 giorni b) entro i termini di scadenza del precedente incarico</t>
  </si>
  <si>
    <t>Contratto collettivo decentrato integrativo del personale dipendente</t>
  </si>
  <si>
    <t>Art. 40 D.Lgs. 165/01 e CCNL Funzioni Locali</t>
  </si>
  <si>
    <t>Dalla data di costituzione del fondo delle risorse decentrate</t>
  </si>
  <si>
    <t>Procedura complessa</t>
  </si>
  <si>
    <t>Programmazione del fabbisogno di personale</t>
  </si>
  <si>
    <t>Art. 89 TUEL e Art. 6 del D.Lgs. 165/01</t>
  </si>
  <si>
    <t>La comunicazione sulla tempistica del procedimento e l’ufficio di assegnazione è già indicata nel bando</t>
  </si>
  <si>
    <t>Concessione contributo ordinario e straordinario enti, associazioni e soggetti privati per attività ed iniziative diverse</t>
  </si>
  <si>
    <t>Codice del Terzo Settore; Legge 328/2000; L.241/90; Regolamento Comunale</t>
  </si>
  <si>
    <t>in base ai termini previsti dal bando</t>
  </si>
  <si>
    <t>Richiesta di patrocinio gratuito da parte di associazioni e privati su iniziative diverse in base al vigente regolamento</t>
  </si>
  <si>
    <t>Art. 12 Legge 241/1990</t>
  </si>
  <si>
    <t>Rilascio modello pa04</t>
  </si>
  <si>
    <t>legge 243/2004</t>
  </si>
  <si>
    <t>Compilazione modello 350p</t>
  </si>
  <si>
    <t>Compilazione modello TFR1</t>
  </si>
  <si>
    <t>DPCM 20 dicembre 1999</t>
  </si>
  <si>
    <t>Pensioni: definizione del trattamento economico / giuridico</t>
  </si>
  <si>
    <t>90 giorni antecedenti la cessazione</t>
  </si>
  <si>
    <t>Riliquidazioni per applicazioni CCNL e progressioni orizzontali</t>
  </si>
  <si>
    <t>ccnl</t>
  </si>
  <si>
    <t>Dall’applicazione del contratto</t>
  </si>
  <si>
    <t>Cessione del quinto dello stipendio e piccolo prestito</t>
  </si>
  <si>
    <t>Certificazione credito liquido certo ed esigibile per la cessione del credito</t>
  </si>
  <si>
    <t>DM 25 giugno 2012</t>
  </si>
  <si>
    <t>Conto annuale</t>
  </si>
  <si>
    <t>Circolari MEF</t>
  </si>
  <si>
    <t>Tempistica assegnata</t>
  </si>
  <si>
    <t>Elaborazione bilancio di previsione e relazione previsionale e programmatica e bilancio- pluriennale</t>
  </si>
  <si>
    <t>T.U.E.L. - Regolamento contabilità - Leggi Finanziarie</t>
  </si>
  <si>
    <t>Variazioni di bilancio e procedimenti di controllo</t>
  </si>
  <si>
    <t>Redazione rendiconto annuale</t>
  </si>
  <si>
    <t>Acquisizione risorse straordinarie a mezzo contrazione mutui</t>
  </si>
  <si>
    <t>Rilevazioni patrimoniali</t>
  </si>
  <si>
    <t>Verifiche di cassa</t>
  </si>
  <si>
    <t>Verifiche rendiconti agenti contabili</t>
  </si>
  <si>
    <t>Approvazione in linea tecnica/economica di progetti per opere pubbliche</t>
  </si>
  <si>
    <t>30 giorni per ciascuna delle fasi progettuali</t>
  </si>
  <si>
    <t>Dalla data della presentazione di tutti i pareri, autorizzazioni, nullaosta, ecc</t>
  </si>
  <si>
    <t>Autorizzazione al subappalto di parte dei lavori compresi nell’appalto di opera pubblica</t>
  </si>
  <si>
    <t>Richiesta di concessione proroga del termine per l’esecuzione dei lavori</t>
  </si>
  <si>
    <t xml:space="preserve">Dalla data della presentazione del progetto di variante completo di tutti i pareri, autorizzazioni, nulla- osta, ecc. </t>
  </si>
  <si>
    <t>Decisione in merito all’istanza di recesso dell’appaltatore del contratto per ritardo nella consegna dei lavori per fatto imputabile all’Amministrazione</t>
  </si>
  <si>
    <t>Emissione dei certificati di pagamento e delle note di liquidazione relativi agli acconti del corrispettivo lavori e disposizione provvedimento di liquidazione</t>
  </si>
  <si>
    <t xml:space="preserve">Il termine decorre dalla data di maturazione di ogni stato di avanzamento dei lavori </t>
  </si>
  <si>
    <t>Approvazione del collaudo e del certificato di regolare esecuzione</t>
  </si>
  <si>
    <t>Dalla data di consegna del collaudo e/o del certificato di regolare esecuzione</t>
  </si>
  <si>
    <t>Svincolo della cauzioni e delle garanzie</t>
  </si>
  <si>
    <t>Il termine decorre dall’aggiudicazione per la cauzione provvisoria e dall’approvazione del collaudo o del certificato di regolare esecuzione per le altre cauzioni e garanzie</t>
  </si>
  <si>
    <t>Liquidazione e pagamento degli onorari relativi alla progettazione e prestazioni ad essa connesse</t>
  </si>
  <si>
    <t>Rilascio attestazioni, dichiarazioni varie, desumibili dagli atti, richieste da ditte concernenti lavori pubblici eseguiti o in corso di esecuzione e similari</t>
  </si>
  <si>
    <t>Risposte ad istanze varie (di cittadini, di enti, di consiglieri ecc)</t>
  </si>
  <si>
    <t>TUEL</t>
  </si>
  <si>
    <t>Art. 32 D.Lgs.50/2016</t>
  </si>
  <si>
    <t>Equilibri di bilancio</t>
  </si>
  <si>
    <t>Colonna42</t>
  </si>
  <si>
    <t>Colonna10</t>
  </si>
  <si>
    <t>Colonna11</t>
  </si>
  <si>
    <t>Colonna12</t>
  </si>
  <si>
    <t xml:space="preserve">Istanza di parte </t>
  </si>
  <si>
    <t>Procedimenti ad istanza di parte: modulistica e documenti da allegare</t>
  </si>
  <si>
    <t>Colonna72</t>
  </si>
  <si>
    <t>Il procedimento per il quale il provvedimento dell'Amministrazione può essere sostituito dalla dichiarazione dell'interessato ovvero il procedimento può concludersi con il silenzio assenso dell'amministrazione (art. 35 c. 1 lett. g)</t>
  </si>
  <si>
    <t>Colonna73</t>
  </si>
  <si>
    <t xml:space="preserve">Tutela amministrativa/giurisdizionale </t>
  </si>
  <si>
    <t>si</t>
  </si>
  <si>
    <t>no</t>
  </si>
  <si>
    <t>Tar</t>
  </si>
  <si>
    <t>Tribunale</t>
  </si>
  <si>
    <t>Corte dei Conti</t>
  </si>
  <si>
    <t>Amministrazione Trasparente</t>
  </si>
  <si>
    <t>Accesso generalizzato</t>
  </si>
  <si>
    <t>Colonna43</t>
  </si>
  <si>
    <t>Colonna44</t>
  </si>
  <si>
    <t>Colonna45</t>
  </si>
  <si>
    <t>Colonna46</t>
  </si>
  <si>
    <t xml:space="preserve">Modalità per avere informazioni </t>
  </si>
  <si>
    <t>Colonna13</t>
  </si>
  <si>
    <t>Colonna14</t>
  </si>
  <si>
    <t>Valutazione stato malga e definizione interventi che il concessionario dovrà eseguire durante la stagione monticatoria</t>
  </si>
  <si>
    <t>Responsabile dell'Ufficio,  recapito telefonico, casella di posta elettronica</t>
  </si>
  <si>
    <t>Autorizzazione unica ambientale (AUA)</t>
  </si>
  <si>
    <t>SI</t>
  </si>
  <si>
    <t>NO</t>
  </si>
  <si>
    <t>TAR</t>
  </si>
  <si>
    <t>Accesso Documentale</t>
  </si>
  <si>
    <t xml:space="preserve">Autorizzazione mezzi pubblicitari </t>
  </si>
  <si>
    <t xml:space="preserve">Legge  n. 241/1990 </t>
  </si>
  <si>
    <t>Segretario dell'Unione Montana                                                 Tel. 0424 462502  - email  g.taibi@reggenza.it ;  pec cmreggenza@legalmail.it</t>
  </si>
  <si>
    <t>Accesso Generalizzato</t>
  </si>
  <si>
    <t>Responsabile Area Giuridico AmministrativaTel. 0424 462502  - email  g.taibi@reggenza.it ;  pec cmreggenza@legalmail.it</t>
  </si>
  <si>
    <t>Accesso documentale</t>
  </si>
  <si>
    <t>NP</t>
  </si>
  <si>
    <t>TRIBUNALE</t>
  </si>
  <si>
    <t>In carta libera</t>
  </si>
  <si>
    <t>Segretario dell'Unione Tel. 0424 462502  - email  g.taibi@reggenza.it ;  pec cmreggenza@legalmail.it</t>
  </si>
  <si>
    <t>Entro il termine di approvazione del DUP</t>
  </si>
  <si>
    <t>Istanza in carta libera</t>
  </si>
  <si>
    <t>CORTE DEI CONTI</t>
  </si>
  <si>
    <t>istanza in catrta libera</t>
  </si>
  <si>
    <t>Art. 53 CCNL FUNZIONI LOCALI</t>
  </si>
  <si>
    <t>Approvazione di modifiche al contratto o perizie di variante di opera pubblica con sottoscrizione dell’atto di sottomissione con eventuale concordamento di nuovi prezzi</t>
  </si>
  <si>
    <t>Fattura elettronica</t>
  </si>
  <si>
    <t xml:space="preserve">Responsabile di Area competente / Giunta </t>
  </si>
  <si>
    <t>modulistica</t>
  </si>
  <si>
    <t>istanza in carta libera</t>
  </si>
  <si>
    <t>Stipulazione convenzioni con altra amministrazione per utilizzo in forma associata di personale dipendente ed attività di collaborazione tra Enti</t>
  </si>
  <si>
    <t xml:space="preserve">CCNL EE.LL. 22.01.2004 </t>
  </si>
  <si>
    <t>dalla data della richiesta</t>
  </si>
  <si>
    <t>np</t>
  </si>
  <si>
    <t>Consiglio dell'Unione(convocazione,ordine del giorno,verbali sedute, delibere, pubblicazione</t>
  </si>
  <si>
    <t>Giunta dell'Unione Montana ( ordine del giorno, verbali sedute, delibere, pubblicazioni</t>
  </si>
  <si>
    <t>Vidimazione repertorio</t>
  </si>
  <si>
    <t>addetto Ufficio segreteria</t>
  </si>
  <si>
    <t>addetto ufficio segreteria</t>
  </si>
  <si>
    <t xml:space="preserve">Soggiorni climatici per anziani </t>
  </si>
  <si>
    <t>Convenzione con i Comuni</t>
  </si>
  <si>
    <t>Gestione stage studenti Istituti Superiori e Università</t>
  </si>
  <si>
    <t>apposita convenzione</t>
  </si>
  <si>
    <t>in carta libera</t>
  </si>
  <si>
    <t>in base ai termini previsti dal Regolamento</t>
  </si>
  <si>
    <t>entro mesi di gennaio, maggio e settembre</t>
  </si>
  <si>
    <t>dalla pubblicazione degli avvisi</t>
  </si>
  <si>
    <t>Concessione utilizzo temporaneo sale dell'Unione Montana</t>
  </si>
  <si>
    <t>dalla data di presentazione della domanda</t>
  </si>
  <si>
    <t>giorno dell'utilizzo</t>
  </si>
  <si>
    <t>incarta libera</t>
  </si>
  <si>
    <t>circolari MEF</t>
  </si>
  <si>
    <t>dalla datodo presentazione della domanda</t>
  </si>
  <si>
    <t>Giunta</t>
  </si>
  <si>
    <t>Presidente</t>
  </si>
  <si>
    <t>Addetto protocollo tel 0424462502 info@reggenza.it</t>
  </si>
  <si>
    <t>Addetto Ufficio Segreteria tel 0424462502 info@reggenza.it</t>
  </si>
  <si>
    <t>a) dalla data di insediamento del Presidente</t>
  </si>
  <si>
    <t>concessione e locazione immobili</t>
  </si>
  <si>
    <t>R.D. 2440/1923  R.D. 827/1924</t>
  </si>
  <si>
    <t xml:space="preserve">Entro 60 giorni </t>
  </si>
  <si>
    <t>dal bando</t>
  </si>
  <si>
    <t>Albo Pretorio</t>
  </si>
  <si>
    <t>L.R. n° 7 del 31.01.2012</t>
  </si>
  <si>
    <t>Dalla data di presentazione della richiesta di distribuzione delle autorizzazioni</t>
  </si>
  <si>
    <t>Calcolo del prezzo del latte</t>
  </si>
  <si>
    <t>Aggiornamento del Piano della Viabilità Silvo Pastorale</t>
  </si>
  <si>
    <t>Autorizzazioni raccolta funghi. Gestione procedura del rilascio permessi e contabilizzazione dell'attività</t>
  </si>
  <si>
    <t xml:space="preserve">Redazione Modelli A-B-C per rendiconto alla Regione delle attività eseguite e in programma con l'utilizzo del 10% dei fondi delle Migliorie Boschive e Pascolive </t>
  </si>
  <si>
    <t>Consegna e riconsegna malghe dei Comuni dell’Unione e dei Comuni dell'Unione Astico</t>
  </si>
  <si>
    <t>Assunzione operai e gestione dei lavori in amministrazione diretta</t>
  </si>
  <si>
    <t>Proposte di sanzioni nel caso di interventi non correttamente eseguiti nelle malghe in concessione</t>
  </si>
  <si>
    <t>Redazione di schede progettuali, studi di fattibilità, progetti in considerazione dello stato delle "malghe" e della viabilità silvo pastorale</t>
  </si>
  <si>
    <t>Regolamento Sull’ordinamento degli uffici e dei servizi e D.Lgs. 50/2016</t>
  </si>
  <si>
    <t>/</t>
  </si>
  <si>
    <t>Autorizzazioni svolgimento incarichi occasionali ai Dipendenti . Art. 35 D. Lgs n. 165/2001</t>
  </si>
  <si>
    <t>dalla data di presentazione dell'istanza</t>
  </si>
  <si>
    <t>GIUDICE DI PACE</t>
  </si>
  <si>
    <t>D.Lgs 165/2001</t>
  </si>
  <si>
    <t>L.R. n. 52 del 13.09.1978</t>
  </si>
  <si>
    <t>Dalla data di comunicazione dei contenuti progettuali "interventi" da parte dei comuni</t>
  </si>
  <si>
    <t>Dalla data della delega</t>
  </si>
  <si>
    <t>D.Lgs.50/2016</t>
  </si>
  <si>
    <t xml:space="preserve">Affidamenti forniture materiali e noli </t>
  </si>
  <si>
    <t>L.R. n. 40 del 28.09.2012, modificata con L.R. n. 2 del 24.01.2020</t>
  </si>
  <si>
    <t>L.R. n. 40 del 28.09.2012, modificata con L.R. n. 2 del 24.01.2020, Disciplinare Tecnico Economico per l'utilizzo dei pascoli montani</t>
  </si>
  <si>
    <t>Fine giugno/Primi giorni di luglio</t>
  </si>
  <si>
    <t>Fine ottobre/Primi giorni di novembre</t>
  </si>
  <si>
    <t>Dalla data di riconsegna della malga</t>
  </si>
  <si>
    <t>Considerazioni in merito a richieste di aumenti o diminuzioni del carico di malga definito dal Piano di Riassetto del Comune e valutazione situazione pascolo</t>
  </si>
  <si>
    <t>Entro luglio</t>
  </si>
  <si>
    <t>Appena previene al protocollo dell'ente la comunicazione da parte dei consorzi/caseifici che prelevano il latte in altopiano</t>
  </si>
  <si>
    <t>Redazione contabilità finali dei lavori eseguiti in amministrazione diretta</t>
  </si>
  <si>
    <t>L.R. n. 14 del 31.03.1992</t>
  </si>
  <si>
    <t>Entro febbraio</t>
  </si>
  <si>
    <t>A seguito della richiesta da parte dei comuni della modifica del piano tramite l'inserimeno di nuove strade</t>
  </si>
  <si>
    <t>L.R. n. 241 del 07.08.1990</t>
  </si>
  <si>
    <t>Valutazione dello stato degli immobili di proprietà dell'Unione Montana e considerazioni in merito ad eventuali migliorie/manutenzioni</t>
  </si>
  <si>
    <t xml:space="preserve">Collaborazione con la Regione Veneto per le strategie/azioni relative alla presenza dei grandi carnivori e dei cinghiali in altopiano </t>
  </si>
  <si>
    <t>Procedimento Unico</t>
  </si>
  <si>
    <t>art. 7 D.P.R. 160/2010</t>
  </si>
  <si>
    <t>Liquidazione e pagamenti</t>
  </si>
  <si>
    <t>fattura</t>
  </si>
  <si>
    <t>DLgs 175/216 art. 24</t>
  </si>
  <si>
    <t>Responsabile Area Economico Finanziaria Tel. 0424 462502  - email  s.oro@reggenza.it ;  pec cmreggenza@legalmail.it</t>
  </si>
  <si>
    <t>Responsabile Area Economico Finanziaria tel  0424 462502 e-mail: s.oro@reggenza.it</t>
  </si>
  <si>
    <t>//</t>
  </si>
  <si>
    <t>Dalla data di presentazione dell'istanza</t>
  </si>
  <si>
    <t>Modulistica reperibile in www.impresainungiorno.gov.it durante l'iter di compilazione della pratica; ivi indicati i documenti da allegare</t>
  </si>
  <si>
    <t>Portale impresainungiorno.gov.it</t>
  </si>
  <si>
    <t>Ing. Tiziano Vescovi</t>
  </si>
  <si>
    <t>Segretario dell'Unione Montana</t>
  </si>
  <si>
    <t>art. 8 D.P.R. 160/2010; art. 3 o 4 L.R. 55/2012</t>
  </si>
  <si>
    <t>45 giorni o 90 (nel caso in cui sia coinvolta la Soprintendenza  archeologia, belle arti e paesaggio di Verona )</t>
  </si>
  <si>
    <t>Art. 1 comma 1 lettera g) D.P.R. 160/2010 e art. 19 L. 241/1990; art. 22 e 23 D.P.R. 380/2001</t>
  </si>
  <si>
    <t>30 o 60 giorni</t>
  </si>
  <si>
    <t>Dalla data di presentazione della SCIA</t>
  </si>
  <si>
    <t>Non previsto Provvedimento (Segnalazione di parte)</t>
  </si>
  <si>
    <t>Art. 6-bis D.P.R. 380/2001</t>
  </si>
  <si>
    <t>Dalla data di presentazione della CILA</t>
  </si>
  <si>
    <t>Non previsto Provvedimento (Comunicazione di parte)</t>
  </si>
  <si>
    <t>D.P.R. 59/2013</t>
  </si>
  <si>
    <t>In funzione dei contenuti dell'AUA: 90-120giorni</t>
  </si>
  <si>
    <t>art. 23 Decreto Legislativo 30.04.1992 n. 285</t>
  </si>
  <si>
    <t>art. 87 D.Lgs. 259-2003</t>
  </si>
  <si>
    <t>90 giorni</t>
  </si>
  <si>
    <t>art. 87-bis  D.Lgs. 259-2003</t>
  </si>
  <si>
    <t>Artt. 22-23-24-25 L. 241/1990</t>
  </si>
  <si>
    <t>Domanda in carta libera o e-mail o P.E.C.</t>
  </si>
  <si>
    <t>Richiesta di variante o deroga agli strumenti urbanistici comunali</t>
  </si>
  <si>
    <t>SCIA (Segnalazione certificata di inizio attività) edilizia</t>
  </si>
  <si>
    <t>CILA - Comunicazione Inizio lavori asseverata</t>
  </si>
  <si>
    <t>Domanda installazione di infrastrutture per impianti radioelettrici</t>
  </si>
  <si>
    <t>SCIA (Segnalazione certificata di inizio attività) - Procedure semplificate per determinate tipologie di impianti radioelettrici</t>
  </si>
  <si>
    <t>Accesso agli atti amministrativi da parte dei cittadini</t>
  </si>
  <si>
    <t>Certificazioni di bilancio</t>
  </si>
  <si>
    <t>Società partecipate</t>
  </si>
  <si>
    <t xml:space="preserve">entro il termine previsto </t>
  </si>
  <si>
    <t>entro i termini previsti</t>
  </si>
  <si>
    <t>Regolamento</t>
  </si>
  <si>
    <t>Responsabile Area Patrimonio Montano Tel 0424 63700 ; e-mail: l.veronese@reggenza.it</t>
  </si>
  <si>
    <t>3. Catalogo Procedimenti Servizi Finanziari</t>
  </si>
  <si>
    <t>5. Catalogo Procedimenti Servizi Area SUAP</t>
  </si>
  <si>
    <t>4. Catalogo Procedimenti Area Ambiente Lavori Pubblici</t>
  </si>
  <si>
    <t>6. Catalogo Procedimenti Servizi Area Patrimonio Montano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</si>
</sst>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sz val="7.5"/>
      <color theme="1"/>
      <name val="Times New Roman"/>
      <family val="1"/>
    </font>
    <font>
      <b/>
      <sz val="14"/>
      <color rgb="FFFF0000"/>
      <name val="Times New Roman"/>
      <family val="1"/>
    </font>
    <font>
      <sz val="7.5"/>
      <color theme="1"/>
      <name val="Arial"/>
      <family val="2"/>
    </font>
    <font>
      <sz val="7.5"/>
      <color theme="1"/>
      <name val="Times New Roman"/>
      <family val="1"/>
    </font>
    <font>
      <sz val="7.5"/>
      <color rgb="FF00000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7.5"/>
      <color rgb="FF000000"/>
      <name val="Arial Black"/>
      <family val="2"/>
    </font>
    <font>
      <u/>
      <sz val="11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6"/>
      <color theme="1"/>
      <name val="Century Gothic"/>
      <family val="2"/>
    </font>
    <font>
      <sz val="7.5"/>
      <color theme="1"/>
      <name val="Arial"/>
    </font>
    <font>
      <sz val="7.5"/>
      <color theme="1"/>
      <name val="Times New Roman"/>
    </font>
    <font>
      <sz val="7.5"/>
      <color rgb="FF000000"/>
      <name val="Arial"/>
    </font>
    <font>
      <u/>
      <sz val="11"/>
      <color theme="10"/>
      <name val="Calibri"/>
      <family val="2"/>
    </font>
    <font>
      <b/>
      <sz val="7.5"/>
      <color rgb="FF000000"/>
      <name val="Arial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7"/>
      <color theme="1"/>
      <name val="Times New Roman"/>
    </font>
    <font>
      <sz val="8"/>
      <color theme="1"/>
      <name val="Arial"/>
      <family val="2"/>
    </font>
    <font>
      <sz val="10"/>
      <color rgb="FF000000"/>
      <name val="Arial"/>
      <family val="2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0" fillId="3" borderId="0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5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4" fillId="6" borderId="17" xfId="0" applyNumberFormat="1" applyFont="1" applyFill="1" applyBorder="1" applyAlignment="1">
      <alignment horizontal="center" vertical="center" wrapText="1"/>
    </xf>
    <xf numFmtId="0" fontId="15" fillId="6" borderId="17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justify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justify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justify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17" fillId="0" borderId="5" xfId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 shrinkToFit="1"/>
    </xf>
    <xf numFmtId="0" fontId="20" fillId="0" borderId="5" xfId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" fontId="8" fillId="0" borderId="2" xfId="0" applyNumberFormat="1" applyFont="1" applyFill="1" applyBorder="1" applyAlignment="1">
      <alignment horizontal="center" vertical="center" wrapText="1"/>
    </xf>
    <xf numFmtId="0" fontId="17" fillId="0" borderId="13" xfId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7" fillId="5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3" fillId="5" borderId="6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3" fillId="5" borderId="33" xfId="0" applyFont="1" applyFill="1" applyBorder="1" applyAlignment="1">
      <alignment horizontal="center" vertical="center" wrapText="1"/>
    </xf>
    <xf numFmtId="14" fontId="9" fillId="5" borderId="17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justify" vertical="center" wrapText="1"/>
    </xf>
    <xf numFmtId="0" fontId="23" fillId="3" borderId="17" xfId="0" applyFont="1" applyFill="1" applyBorder="1" applyAlignment="1">
      <alignment horizontal="center" vertical="center" wrapText="1"/>
    </xf>
    <xf numFmtId="14" fontId="23" fillId="3" borderId="17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 shrinkToFit="1"/>
    </xf>
    <xf numFmtId="0" fontId="4" fillId="7" borderId="5" xfId="0" applyFont="1" applyFill="1" applyBorder="1" applyAlignment="1">
      <alignment horizontal="center" vertical="center" wrapText="1" shrinkToFit="1"/>
    </xf>
    <xf numFmtId="0" fontId="9" fillId="7" borderId="5" xfId="0" applyFont="1" applyFill="1" applyBorder="1" applyAlignment="1">
      <alignment horizontal="center" vertical="center" wrapText="1" shrinkToFit="1"/>
    </xf>
    <xf numFmtId="0" fontId="20" fillId="7" borderId="5" xfId="1" applyFont="1" applyFill="1" applyBorder="1" applyAlignment="1">
      <alignment horizontal="center" vertical="center" wrapText="1" shrinkToFit="1"/>
    </xf>
    <xf numFmtId="0" fontId="17" fillId="7" borderId="5" xfId="1" applyFill="1" applyBorder="1" applyAlignment="1">
      <alignment horizontal="center" vertical="center" wrapText="1" shrinkToFit="1"/>
    </xf>
    <xf numFmtId="0" fontId="7" fillId="7" borderId="5" xfId="0" applyFont="1" applyFill="1" applyBorder="1" applyAlignment="1">
      <alignment horizontal="center" vertical="center" wrapText="1" shrinkToFit="1"/>
    </xf>
    <xf numFmtId="0" fontId="3" fillId="7" borderId="13" xfId="0" applyFont="1" applyFill="1" applyBorder="1" applyAlignment="1">
      <alignment horizontal="center" vertical="center" wrapText="1" shrinkToFit="1"/>
    </xf>
    <xf numFmtId="0" fontId="4" fillId="7" borderId="13" xfId="0" applyFont="1" applyFill="1" applyBorder="1" applyAlignment="1">
      <alignment horizontal="center" vertical="center" wrapText="1" shrinkToFit="1"/>
    </xf>
    <xf numFmtId="0" fontId="9" fillId="7" borderId="32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 shrinkToFit="1"/>
    </xf>
    <xf numFmtId="0" fontId="7" fillId="7" borderId="32" xfId="0" applyFont="1" applyFill="1" applyBorder="1" applyAlignment="1">
      <alignment horizontal="center" vertical="center" wrapText="1" shrinkToFit="1"/>
    </xf>
    <xf numFmtId="0" fontId="17" fillId="7" borderId="32" xfId="1" applyFill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 shrinkToFit="1"/>
    </xf>
    <xf numFmtId="0" fontId="7" fillId="5" borderId="5" xfId="0" applyFont="1" applyFill="1" applyBorder="1" applyAlignment="1">
      <alignment horizontal="center" vertical="center" wrapText="1" shrinkToFit="1"/>
    </xf>
    <xf numFmtId="0" fontId="3" fillId="4" borderId="2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4" fillId="4" borderId="5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26" fillId="5" borderId="24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Border="1"/>
    <xf numFmtId="0" fontId="17" fillId="7" borderId="2" xfId="1" applyFill="1" applyBorder="1" applyAlignment="1">
      <alignment horizontal="center" vertical="center" wrapText="1"/>
    </xf>
    <xf numFmtId="16" fontId="30" fillId="0" borderId="17" xfId="0" applyNumberFormat="1" applyFont="1" applyBorder="1" applyAlignment="1">
      <alignment horizontal="center"/>
    </xf>
    <xf numFmtId="0" fontId="28" fillId="3" borderId="23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2" fillId="0" borderId="32" xfId="1" applyFont="1" applyBorder="1" applyAlignment="1">
      <alignment horizontal="center" vertical="center" wrapText="1" shrinkToFit="1"/>
    </xf>
    <xf numFmtId="0" fontId="10" fillId="3" borderId="1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</cellXfs>
  <cellStyles count="3">
    <cellStyle name="Collegamento ipertestuale" xfId="1" builtinId="8"/>
    <cellStyle name="Collegamento ipertestuale 2" xfId="2"/>
    <cellStyle name="Normale" xfId="0" builtinId="0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relative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textRotation="0" wrapText="1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Times New Roman"/>
        <scheme val="none"/>
      </font>
      <alignment horizontal="center" vertical="center" textRotation="0" wrapText="1" 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relative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relative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relative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relative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relative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1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rgb="FF000000"/>
        <name val="Arial"/>
        <scheme val="none"/>
      </font>
      <alignment horizontal="center" vertical="center" textRotation="0" wrapText="1" indent="0" justifyLastLine="0" shrinkToFit="1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ella6" displayName="Tabella6" ref="A3:N21" totalsRowShown="0" headerRowDxfId="74" dataDxfId="72" headerRowBorderDxfId="73" tableBorderDxfId="71">
  <autoFilter ref="A3:N21"/>
  <tableColumns count="14">
    <tableColumn id="1" name="Colonna9" dataDxfId="70"/>
    <tableColumn id="2" name="Colonna1" dataDxfId="69"/>
    <tableColumn id="3" name="Colonna2"/>
    <tableColumn id="4" name="Colonna3" dataDxfId="68"/>
    <tableColumn id="5" name="Colonna4" dataDxfId="67"/>
    <tableColumn id="14" name="Colonna46" dataDxfId="66"/>
    <tableColumn id="13" name="Colonna45" dataDxfId="65"/>
    <tableColumn id="12" name="Colonna44" dataDxfId="64"/>
    <tableColumn id="11" name="Colonna43" dataDxfId="63"/>
    <tableColumn id="10" name="Colonna42" dataDxfId="62"/>
    <tableColumn id="6" name="Colonna5" dataDxfId="61"/>
    <tableColumn id="7" name="Colonna6" dataDxfId="60"/>
    <tableColumn id="8" name="Colonna7" dataDxfId="59"/>
    <tableColumn id="9" name="Colonna8" dataDxfId="5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ella4" displayName="Tabella4" ref="A2:N33" totalsRowShown="0" headerRowDxfId="57" dataDxfId="55" headerRowBorderDxfId="56" tableBorderDxfId="54">
  <autoFilter ref="A2:N33"/>
  <tableColumns count="14">
    <tableColumn id="1" name="2. Catalogo Procedimenti Servizi Amministrativi" dataDxfId="53"/>
    <tableColumn id="2" name="Colonna1" dataDxfId="52"/>
    <tableColumn id="3" name="Colonna2" dataDxfId="51"/>
    <tableColumn id="4" name="Colonna3" dataDxfId="50"/>
    <tableColumn id="5" name="Colonna4" dataDxfId="49"/>
    <tableColumn id="14" name="Colonna46" dataDxfId="48"/>
    <tableColumn id="13" name="Colonna45" dataDxfId="47"/>
    <tableColumn id="12" name="Colonna44" dataDxfId="46"/>
    <tableColumn id="11" name="Colonna43" dataDxfId="45"/>
    <tableColumn id="10" name="Colonna42" dataDxfId="44"/>
    <tableColumn id="6" name="Colonna5" dataDxfId="43"/>
    <tableColumn id="7" name="Colonna6" dataDxfId="42"/>
    <tableColumn id="8" name="Colonna7" dataDxfId="41"/>
    <tableColumn id="9" name="Colonna8" dataDxfId="4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ella3" displayName="Tabella3" ref="A3:N15" totalsRowShown="0" headerRowDxfId="39" headerRowBorderDxfId="38" tableBorderDxfId="37">
  <autoFilter ref="A3:N15"/>
  <tableColumns count="14">
    <tableColumn id="1" name="Colonna1"/>
    <tableColumn id="2" name="Colonna2"/>
    <tableColumn id="3" name="Colonna3"/>
    <tableColumn id="4" name="Colonna4"/>
    <tableColumn id="5" name="Colonna5"/>
    <tableColumn id="13" name="Colonna6"/>
    <tableColumn id="12" name="Colonna7"/>
    <tableColumn id="14" name="Colonna72"/>
    <tableColumn id="15" name="Colonna73"/>
    <tableColumn id="11" name="Colonna8"/>
    <tableColumn id="6" name="Colonna9"/>
    <tableColumn id="7" name="Colonna10"/>
    <tableColumn id="8" name="Colonna11"/>
    <tableColumn id="9" name="Colonna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ella1" displayName="Tabella1" ref="A3:N12" totalsRowShown="0" headerRowDxfId="36" dataDxfId="34" headerRowBorderDxfId="35" tableBorderDxfId="33" totalsRowBorderDxfId="32">
  <autoFilter ref="A3:N12"/>
  <tableColumns count="14">
    <tableColumn id="1" name="Colonna1" dataDxfId="31"/>
    <tableColumn id="2" name="Colonna2" dataDxfId="30"/>
    <tableColumn id="3" name="Colonna3" dataDxfId="29"/>
    <tableColumn id="4" name="Colonna4" dataDxfId="28"/>
    <tableColumn id="5" name="Colonna5" dataDxfId="27"/>
    <tableColumn id="6" name="Colonna6" dataDxfId="26"/>
    <tableColumn id="7" name="Colonna7" dataDxfId="25"/>
    <tableColumn id="8" name="Colonna8" dataDxfId="24"/>
    <tableColumn id="9" name="Colonna9" dataDxfId="23"/>
    <tableColumn id="10" name="Colonna10" dataDxfId="22"/>
    <tableColumn id="11" name="Colonna11" dataDxfId="21"/>
    <tableColumn id="12" name="Colonna12" dataDxfId="20"/>
    <tableColumn id="13" name="Colonna13" dataDxfId="19"/>
    <tableColumn id="14" name="Colonna14" dataDxfId="1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ella2" displayName="Tabella2" ref="A3:N54" totalsRowShown="0" headerRowDxfId="17" headerRowBorderDxfId="16" tableBorderDxfId="15" totalsRowBorderDxfId="14">
  <autoFilter ref="A3:N54"/>
  <tableColumns count="14">
    <tableColumn id="1" name="Colonna1" dataDxfId="13"/>
    <tableColumn id="2" name="Colonna2" dataDxfId="12"/>
    <tableColumn id="3" name="Colonna3" dataDxfId="11"/>
    <tableColumn id="4" name="Colonna4" dataDxfId="10"/>
    <tableColumn id="5" name="Colonna5" dataDxfId="9"/>
    <tableColumn id="6" name="Colonna6" dataDxfId="8"/>
    <tableColumn id="7" name="Colonna7" dataDxfId="7"/>
    <tableColumn id="8" name="Colonna8" dataDxfId="6"/>
    <tableColumn id="9" name="Colonna9" dataDxfId="5"/>
    <tableColumn id="10" name="Colonna10" dataDxfId="4"/>
    <tableColumn id="11" name="Colonna11" dataDxfId="3"/>
    <tableColumn id="12" name="Colonna12" dataDxfId="2"/>
    <tableColumn id="13" name="Colonna13" dataDxfId="1"/>
    <tableColumn id="14" name="Colonna14" dataDxfId="0"/>
  </tableColumns>
  <tableStyleInfo name="TableStyleMedium1" showFirstColumn="1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ggenza.com/ae00860/zf/index.php/uffici/index/inde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reggenza.com/ae00860/zf/index.php/trasparenza/index/index/categoria/150" TargetMode="External"/><Relationship Id="rId7" Type="http://schemas.openxmlformats.org/officeDocument/2006/relationships/hyperlink" Target="http://www.reggenza.com/ae00860/zf/index.php/uffici/index/index" TargetMode="External"/><Relationship Id="rId12" Type="http://schemas.openxmlformats.org/officeDocument/2006/relationships/hyperlink" Target="http://www.reggenza.com/ae00860/zf/index.php/uffici/index/index" TargetMode="External"/><Relationship Id="rId2" Type="http://schemas.openxmlformats.org/officeDocument/2006/relationships/hyperlink" Target="http://www.reggenza.com/ae00860/zf/index.php/modulistica/index/dettaglio-area/area/2?sat=1592464056&amp;nodo=nodo0" TargetMode="External"/><Relationship Id="rId1" Type="http://schemas.openxmlformats.org/officeDocument/2006/relationships/hyperlink" Target="http://www.reggenza.com/ae00860/zf/index.php/uffici/index/index" TargetMode="External"/><Relationship Id="rId6" Type="http://schemas.openxmlformats.org/officeDocument/2006/relationships/hyperlink" Target="http://www.reggenza.com/ae00860/zf/index.php/uffici/index/index" TargetMode="External"/><Relationship Id="rId11" Type="http://schemas.openxmlformats.org/officeDocument/2006/relationships/hyperlink" Target="http://www.reggenza.com/ae00860/zf/index.php/uffici/index/index" TargetMode="External"/><Relationship Id="rId5" Type="http://schemas.openxmlformats.org/officeDocument/2006/relationships/hyperlink" Target="http://www.reggenza.com/ae00860/zf/index.php/uffici/index/index" TargetMode="External"/><Relationship Id="rId10" Type="http://schemas.openxmlformats.org/officeDocument/2006/relationships/hyperlink" Target="http://www.reggenza.com/ae00860/zf/index.php/uffici/index/index" TargetMode="External"/><Relationship Id="rId4" Type="http://schemas.openxmlformats.org/officeDocument/2006/relationships/hyperlink" Target="http://www.reggenza.com/ae00860/zf/index.php/trasparenza/index/index/categoria/150" TargetMode="External"/><Relationship Id="rId9" Type="http://schemas.openxmlformats.org/officeDocument/2006/relationships/hyperlink" Target="http://www.reggenza.com/ae00860/zf/index.php/uffici/index/index" TargetMode="External"/><Relationship Id="rId1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ggenza.com/ae00860/mc/mc_p_ricerca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>
      <selection activeCell="A2" sqref="A2:N2"/>
    </sheetView>
  </sheetViews>
  <sheetFormatPr defaultColWidth="9.109375" defaultRowHeight="14.4" x14ac:dyDescent="0.3"/>
  <cols>
    <col min="1" max="1" width="10.109375" style="9" customWidth="1"/>
    <col min="2" max="7" width="22.6640625" style="9" customWidth="1"/>
    <col min="8" max="8" width="29.6640625" style="9" customWidth="1"/>
    <col min="9" max="13" width="22.6640625" style="9" customWidth="1"/>
    <col min="14" max="14" width="35" style="9" customWidth="1"/>
    <col min="15" max="16384" width="9.109375" style="9"/>
  </cols>
  <sheetData>
    <row r="1" spans="1:26" ht="15" thickBot="1" x14ac:dyDescent="0.35"/>
    <row r="2" spans="1:26" ht="18" thickBot="1" x14ac:dyDescent="0.35">
      <c r="A2" s="195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26" ht="18.75" hidden="1" customHeight="1" thickBot="1" x14ac:dyDescent="0.3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171</v>
      </c>
      <c r="G3" s="13" t="s">
        <v>170</v>
      </c>
      <c r="H3" s="13" t="s">
        <v>169</v>
      </c>
      <c r="I3" s="13" t="s">
        <v>168</v>
      </c>
      <c r="J3" s="13" t="s">
        <v>151</v>
      </c>
      <c r="K3" s="13" t="s">
        <v>6</v>
      </c>
      <c r="L3" s="13" t="s">
        <v>7</v>
      </c>
      <c r="M3" s="13" t="s">
        <v>8</v>
      </c>
      <c r="N3" s="13" t="s">
        <v>9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1.2" customHeight="1" thickBot="1" x14ac:dyDescent="0.35">
      <c r="A4" s="14" t="s">
        <v>10</v>
      </c>
      <c r="B4" s="14" t="s">
        <v>11</v>
      </c>
      <c r="C4" s="14" t="s">
        <v>12</v>
      </c>
      <c r="D4" s="14" t="s">
        <v>13</v>
      </c>
      <c r="E4" s="14" t="s">
        <v>14</v>
      </c>
      <c r="F4" s="16" t="s">
        <v>155</v>
      </c>
      <c r="G4" s="16" t="s">
        <v>156</v>
      </c>
      <c r="H4" s="33" t="s">
        <v>158</v>
      </c>
      <c r="I4" s="33" t="s">
        <v>160</v>
      </c>
      <c r="J4" s="32" t="s">
        <v>172</v>
      </c>
      <c r="K4" s="14" t="s">
        <v>15</v>
      </c>
      <c r="L4" s="14" t="s">
        <v>16</v>
      </c>
      <c r="M4" s="14" t="s">
        <v>176</v>
      </c>
      <c r="N4" s="14" t="s">
        <v>17</v>
      </c>
    </row>
    <row r="5" spans="1:26" ht="71.25" customHeight="1" thickBot="1" x14ac:dyDescent="0.35">
      <c r="A5" s="144">
        <v>1</v>
      </c>
      <c r="B5" s="145" t="s">
        <v>18</v>
      </c>
      <c r="C5" s="146" t="s">
        <v>183</v>
      </c>
      <c r="D5" s="145">
        <v>30</v>
      </c>
      <c r="E5" s="145" t="s">
        <v>19</v>
      </c>
      <c r="F5" s="145" t="s">
        <v>161</v>
      </c>
      <c r="G5" s="147" t="s">
        <v>200</v>
      </c>
      <c r="H5" s="145" t="s">
        <v>162</v>
      </c>
      <c r="I5" s="145" t="s">
        <v>163</v>
      </c>
      <c r="J5" s="145" t="s">
        <v>167</v>
      </c>
      <c r="K5" s="145" t="s">
        <v>20</v>
      </c>
      <c r="L5" s="145" t="s">
        <v>21</v>
      </c>
      <c r="M5" s="148" t="s">
        <v>22</v>
      </c>
      <c r="N5" s="121" t="s">
        <v>184</v>
      </c>
    </row>
    <row r="6" spans="1:26" ht="64.5" customHeight="1" thickBot="1" x14ac:dyDescent="0.35">
      <c r="A6" s="56">
        <v>2</v>
      </c>
      <c r="B6" s="57" t="s">
        <v>23</v>
      </c>
      <c r="C6" s="61" t="s">
        <v>24</v>
      </c>
      <c r="D6" s="57">
        <v>30</v>
      </c>
      <c r="E6" s="58" t="s">
        <v>19</v>
      </c>
      <c r="F6" s="58" t="s">
        <v>161</v>
      </c>
      <c r="G6" s="65" t="s">
        <v>200</v>
      </c>
      <c r="H6" s="57" t="s">
        <v>162</v>
      </c>
      <c r="I6" s="58" t="s">
        <v>163</v>
      </c>
      <c r="J6" s="58" t="s">
        <v>167</v>
      </c>
      <c r="K6" s="58"/>
      <c r="L6" s="57" t="s">
        <v>21</v>
      </c>
      <c r="M6" s="60" t="s">
        <v>184</v>
      </c>
      <c r="N6" s="121" t="s">
        <v>184</v>
      </c>
    </row>
    <row r="7" spans="1:26" ht="50.1" customHeight="1" thickBot="1" x14ac:dyDescent="0.35">
      <c r="A7" s="144">
        <v>3</v>
      </c>
      <c r="B7" s="145" t="s">
        <v>25</v>
      </c>
      <c r="C7" s="145" t="s">
        <v>24</v>
      </c>
      <c r="D7" s="145">
        <v>30</v>
      </c>
      <c r="E7" s="149" t="s">
        <v>19</v>
      </c>
      <c r="F7" s="149" t="s">
        <v>161</v>
      </c>
      <c r="G7" s="147" t="s">
        <v>200</v>
      </c>
      <c r="H7" s="149" t="s">
        <v>179</v>
      </c>
      <c r="I7" s="149" t="s">
        <v>163</v>
      </c>
      <c r="J7" s="149" t="s">
        <v>167</v>
      </c>
      <c r="K7" s="149"/>
      <c r="L7" s="145" t="s">
        <v>21</v>
      </c>
      <c r="M7" s="148" t="s">
        <v>22</v>
      </c>
      <c r="N7" s="121" t="s">
        <v>184</v>
      </c>
    </row>
    <row r="8" spans="1:26" ht="63" customHeight="1" thickBot="1" x14ac:dyDescent="0.35">
      <c r="A8" s="56">
        <v>4</v>
      </c>
      <c r="B8" s="57" t="s">
        <v>26</v>
      </c>
      <c r="C8" s="57" t="s">
        <v>148</v>
      </c>
      <c r="D8" s="57" t="s">
        <v>27</v>
      </c>
      <c r="E8" s="57" t="s">
        <v>19</v>
      </c>
      <c r="F8" s="57" t="s">
        <v>162</v>
      </c>
      <c r="G8" s="64" t="s">
        <v>201</v>
      </c>
      <c r="H8" s="57" t="s">
        <v>179</v>
      </c>
      <c r="I8" s="57" t="s">
        <v>163</v>
      </c>
      <c r="J8" s="57" t="s">
        <v>166</v>
      </c>
      <c r="K8" s="57" t="s">
        <v>28</v>
      </c>
      <c r="L8" s="57" t="s">
        <v>21</v>
      </c>
      <c r="M8" s="59" t="s">
        <v>22</v>
      </c>
      <c r="N8" s="60" t="s">
        <v>184</v>
      </c>
    </row>
    <row r="9" spans="1:26" ht="65.25" customHeight="1" thickBot="1" x14ac:dyDescent="0.35">
      <c r="A9" s="144">
        <v>5</v>
      </c>
      <c r="B9" s="145" t="s">
        <v>29</v>
      </c>
      <c r="C9" s="145" t="s">
        <v>149</v>
      </c>
      <c r="D9" s="145"/>
      <c r="E9" s="149"/>
      <c r="F9" s="149" t="s">
        <v>162</v>
      </c>
      <c r="G9" s="149" t="s">
        <v>188</v>
      </c>
      <c r="H9" s="149" t="s">
        <v>179</v>
      </c>
      <c r="I9" s="149" t="s">
        <v>163</v>
      </c>
      <c r="J9" s="149" t="s">
        <v>166</v>
      </c>
      <c r="K9" s="145" t="s">
        <v>30</v>
      </c>
      <c r="L9" s="145" t="s">
        <v>21</v>
      </c>
      <c r="M9" s="148" t="s">
        <v>22</v>
      </c>
      <c r="N9" s="121" t="s">
        <v>184</v>
      </c>
    </row>
    <row r="10" spans="1:26" ht="50.1" customHeight="1" thickBot="1" x14ac:dyDescent="0.35">
      <c r="A10" s="56">
        <v>6</v>
      </c>
      <c r="B10" s="57" t="s">
        <v>31</v>
      </c>
      <c r="C10" s="57" t="s">
        <v>32</v>
      </c>
      <c r="D10" s="57">
        <v>15</v>
      </c>
      <c r="E10" s="57" t="s">
        <v>19</v>
      </c>
      <c r="F10" s="57" t="s">
        <v>162</v>
      </c>
      <c r="G10" s="57" t="s">
        <v>195</v>
      </c>
      <c r="H10" s="57" t="s">
        <v>179</v>
      </c>
      <c r="I10" s="57" t="s">
        <v>163</v>
      </c>
      <c r="J10" s="57" t="s">
        <v>166</v>
      </c>
      <c r="K10" s="58"/>
      <c r="L10" s="57" t="s">
        <v>21</v>
      </c>
      <c r="M10" s="59" t="s">
        <v>22</v>
      </c>
      <c r="N10" s="60" t="s">
        <v>184</v>
      </c>
    </row>
    <row r="11" spans="1:26" ht="50.1" customHeight="1" thickBot="1" x14ac:dyDescent="0.35">
      <c r="A11" s="144">
        <v>7</v>
      </c>
      <c r="B11" s="145" t="s">
        <v>33</v>
      </c>
      <c r="C11" s="145" t="s">
        <v>32</v>
      </c>
      <c r="D11" s="145" t="s">
        <v>34</v>
      </c>
      <c r="E11" s="145" t="s">
        <v>35</v>
      </c>
      <c r="F11" s="145" t="s">
        <v>162</v>
      </c>
      <c r="G11" s="145" t="s">
        <v>188</v>
      </c>
      <c r="H11" s="145" t="s">
        <v>179</v>
      </c>
      <c r="I11" s="145" t="s">
        <v>163</v>
      </c>
      <c r="J11" s="145" t="s">
        <v>167</v>
      </c>
      <c r="K11" s="149"/>
      <c r="L11" s="145" t="s">
        <v>21</v>
      </c>
      <c r="M11" s="148" t="s">
        <v>22</v>
      </c>
      <c r="N11" s="121" t="s">
        <v>184</v>
      </c>
    </row>
    <row r="12" spans="1:26" ht="50.1" customHeight="1" thickBot="1" x14ac:dyDescent="0.35">
      <c r="A12" s="56">
        <v>8</v>
      </c>
      <c r="B12" s="57" t="s">
        <v>36</v>
      </c>
      <c r="C12" s="57" t="s">
        <v>32</v>
      </c>
      <c r="D12" s="57">
        <v>30</v>
      </c>
      <c r="E12" s="57" t="s">
        <v>37</v>
      </c>
      <c r="F12" s="57" t="s">
        <v>162</v>
      </c>
      <c r="G12" s="57" t="s">
        <v>188</v>
      </c>
      <c r="H12" s="57" t="s">
        <v>179</v>
      </c>
      <c r="I12" s="57" t="s">
        <v>163</v>
      </c>
      <c r="J12" s="57" t="s">
        <v>167</v>
      </c>
      <c r="K12" s="58"/>
      <c r="L12" s="57" t="s">
        <v>21</v>
      </c>
      <c r="M12" s="59" t="s">
        <v>22</v>
      </c>
      <c r="N12" s="60" t="s">
        <v>184</v>
      </c>
    </row>
    <row r="13" spans="1:26" ht="50.1" customHeight="1" thickBot="1" x14ac:dyDescent="0.35">
      <c r="A13" s="144">
        <v>9</v>
      </c>
      <c r="B13" s="145" t="s">
        <v>38</v>
      </c>
      <c r="C13" s="145" t="s">
        <v>32</v>
      </c>
      <c r="D13" s="145">
        <v>5</v>
      </c>
      <c r="E13" s="145" t="s">
        <v>39</v>
      </c>
      <c r="F13" s="145" t="s">
        <v>162</v>
      </c>
      <c r="G13" s="145" t="s">
        <v>188</v>
      </c>
      <c r="H13" s="145" t="s">
        <v>179</v>
      </c>
      <c r="I13" s="145" t="s">
        <v>164</v>
      </c>
      <c r="J13" s="145" t="s">
        <v>167</v>
      </c>
      <c r="K13" s="149"/>
      <c r="L13" s="145" t="s">
        <v>21</v>
      </c>
      <c r="M13" s="148" t="s">
        <v>22</v>
      </c>
      <c r="N13" s="121" t="s">
        <v>184</v>
      </c>
    </row>
    <row r="14" spans="1:26" ht="50.1" customHeight="1" thickBot="1" x14ac:dyDescent="0.35">
      <c r="A14" s="56">
        <v>10</v>
      </c>
      <c r="B14" s="57" t="s">
        <v>40</v>
      </c>
      <c r="C14" s="57" t="s">
        <v>32</v>
      </c>
      <c r="D14" s="57">
        <v>5</v>
      </c>
      <c r="E14" s="57" t="s">
        <v>39</v>
      </c>
      <c r="F14" s="57" t="s">
        <v>162</v>
      </c>
      <c r="G14" s="57"/>
      <c r="H14" s="57" t="s">
        <v>179</v>
      </c>
      <c r="I14" s="57" t="s">
        <v>165</v>
      </c>
      <c r="J14" s="57" t="s">
        <v>167</v>
      </c>
      <c r="K14" s="58"/>
      <c r="L14" s="57" t="s">
        <v>21</v>
      </c>
      <c r="M14" s="59" t="s">
        <v>22</v>
      </c>
      <c r="N14" s="60" t="s">
        <v>184</v>
      </c>
    </row>
    <row r="15" spans="1:26" ht="50.1" customHeight="1" thickBot="1" x14ac:dyDescent="0.35">
      <c r="A15" s="144">
        <v>11</v>
      </c>
      <c r="B15" s="145" t="s">
        <v>55</v>
      </c>
      <c r="C15" s="145" t="s">
        <v>56</v>
      </c>
      <c r="D15" s="145">
        <v>75</v>
      </c>
      <c r="E15" s="145" t="s">
        <v>57</v>
      </c>
      <c r="F15" s="145" t="s">
        <v>162</v>
      </c>
      <c r="G15" s="145" t="s">
        <v>188</v>
      </c>
      <c r="H15" s="145" t="s">
        <v>179</v>
      </c>
      <c r="I15" s="145" t="s">
        <v>163</v>
      </c>
      <c r="J15" s="145" t="s">
        <v>187</v>
      </c>
      <c r="K15" s="145" t="s">
        <v>49</v>
      </c>
      <c r="L15" s="145" t="s">
        <v>21</v>
      </c>
      <c r="M15" s="148" t="s">
        <v>22</v>
      </c>
      <c r="N15" s="121" t="s">
        <v>184</v>
      </c>
    </row>
    <row r="16" spans="1:26" ht="50.1" customHeight="1" thickBot="1" x14ac:dyDescent="0.35">
      <c r="A16" s="10">
        <v>12</v>
      </c>
      <c r="B16" s="57" t="s">
        <v>60</v>
      </c>
      <c r="C16" s="58"/>
      <c r="D16" s="57">
        <v>30</v>
      </c>
      <c r="E16" s="57" t="s">
        <v>39</v>
      </c>
      <c r="F16" s="57" t="s">
        <v>161</v>
      </c>
      <c r="G16" s="57" t="s">
        <v>188</v>
      </c>
      <c r="H16" s="57" t="s">
        <v>179</v>
      </c>
      <c r="I16" s="57" t="s">
        <v>164</v>
      </c>
      <c r="J16" s="57" t="s">
        <v>187</v>
      </c>
      <c r="K16" s="58"/>
      <c r="L16" s="57" t="s">
        <v>21</v>
      </c>
      <c r="M16" s="59" t="s">
        <v>45</v>
      </c>
      <c r="N16" s="60" t="s">
        <v>184</v>
      </c>
    </row>
    <row r="17" spans="1:14" ht="50.1" customHeight="1" thickBot="1" x14ac:dyDescent="0.35">
      <c r="A17" s="144">
        <v>13</v>
      </c>
      <c r="B17" s="145" t="s">
        <v>61</v>
      </c>
      <c r="C17" s="145" t="s">
        <v>62</v>
      </c>
      <c r="D17" s="145" t="s">
        <v>63</v>
      </c>
      <c r="E17" s="145" t="s">
        <v>39</v>
      </c>
      <c r="F17" s="145" t="s">
        <v>161</v>
      </c>
      <c r="G17" s="145"/>
      <c r="H17" s="145" t="s">
        <v>179</v>
      </c>
      <c r="I17" s="145" t="s">
        <v>164</v>
      </c>
      <c r="J17" s="145" t="s">
        <v>187</v>
      </c>
      <c r="K17" s="149"/>
      <c r="L17" s="145" t="s">
        <v>21</v>
      </c>
      <c r="M17" s="148" t="s">
        <v>45</v>
      </c>
      <c r="N17" s="121" t="s">
        <v>184</v>
      </c>
    </row>
    <row r="18" spans="1:14" ht="50.1" customHeight="1" thickBot="1" x14ac:dyDescent="0.35">
      <c r="A18" s="56">
        <v>14</v>
      </c>
      <c r="B18" s="11" t="s">
        <v>66</v>
      </c>
      <c r="C18" s="11" t="s">
        <v>67</v>
      </c>
      <c r="D18" s="11">
        <v>30</v>
      </c>
      <c r="E18" s="11" t="s">
        <v>39</v>
      </c>
      <c r="F18" s="11" t="s">
        <v>161</v>
      </c>
      <c r="G18" s="68" t="s">
        <v>188</v>
      </c>
      <c r="H18" s="11" t="s">
        <v>179</v>
      </c>
      <c r="I18" s="11" t="s">
        <v>164</v>
      </c>
      <c r="J18" s="11" t="s">
        <v>187</v>
      </c>
      <c r="K18" s="12"/>
      <c r="L18" s="68" t="s">
        <v>21</v>
      </c>
      <c r="M18" s="79" t="s">
        <v>22</v>
      </c>
      <c r="N18" s="60" t="s">
        <v>184</v>
      </c>
    </row>
    <row r="19" spans="1:14" ht="45" customHeight="1" thickBot="1" x14ac:dyDescent="0.35">
      <c r="A19" s="150">
        <v>15</v>
      </c>
      <c r="B19" s="151" t="s">
        <v>213</v>
      </c>
      <c r="C19" s="152" t="s">
        <v>214</v>
      </c>
      <c r="D19" s="153" t="s">
        <v>205</v>
      </c>
      <c r="E19" s="153" t="s">
        <v>205</v>
      </c>
      <c r="F19" s="153" t="s">
        <v>178</v>
      </c>
      <c r="G19" s="153" t="s">
        <v>215</v>
      </c>
      <c r="H19" s="153" t="s">
        <v>179</v>
      </c>
      <c r="I19" s="153" t="s">
        <v>249</v>
      </c>
      <c r="J19" s="11" t="s">
        <v>187</v>
      </c>
      <c r="K19" s="154"/>
      <c r="L19" s="153" t="s">
        <v>21</v>
      </c>
      <c r="M19" s="155" t="s">
        <v>22</v>
      </c>
      <c r="N19" s="121" t="s">
        <v>184</v>
      </c>
    </row>
    <row r="20" spans="1:14" ht="25.8" thickBot="1" x14ac:dyDescent="0.35">
      <c r="A20" s="10">
        <v>16</v>
      </c>
      <c r="B20" s="8" t="s">
        <v>219</v>
      </c>
      <c r="C20" s="69" t="s">
        <v>311</v>
      </c>
      <c r="D20" s="70" t="s">
        <v>221</v>
      </c>
      <c r="E20" s="70" t="s">
        <v>220</v>
      </c>
      <c r="F20" s="70" t="s">
        <v>178</v>
      </c>
      <c r="G20" s="70" t="s">
        <v>222</v>
      </c>
      <c r="H20" s="70" t="s">
        <v>179</v>
      </c>
      <c r="I20" s="70"/>
      <c r="J20" s="70" t="s">
        <v>187</v>
      </c>
      <c r="K20" s="71"/>
      <c r="L20" s="72" t="s">
        <v>21</v>
      </c>
      <c r="M20" s="194" t="s">
        <v>225</v>
      </c>
      <c r="N20" s="73" t="s">
        <v>184</v>
      </c>
    </row>
    <row r="21" spans="1:14" ht="25.2" x14ac:dyDescent="0.3">
      <c r="A21" s="169">
        <v>17</v>
      </c>
      <c r="B21" s="170" t="s">
        <v>119</v>
      </c>
      <c r="C21" s="171" t="s">
        <v>120</v>
      </c>
      <c r="D21" s="170">
        <v>30</v>
      </c>
      <c r="E21" s="170" t="s">
        <v>39</v>
      </c>
      <c r="F21" s="170" t="s">
        <v>161</v>
      </c>
      <c r="G21" s="170" t="s">
        <v>205</v>
      </c>
      <c r="H21" s="170" t="s">
        <v>162</v>
      </c>
      <c r="I21" s="170" t="s">
        <v>164</v>
      </c>
      <c r="J21" s="170" t="s">
        <v>167</v>
      </c>
      <c r="K21" s="172"/>
      <c r="L21" s="170" t="s">
        <v>21</v>
      </c>
      <c r="M21" s="170" t="s">
        <v>22</v>
      </c>
      <c r="N21" s="170" t="s">
        <v>184</v>
      </c>
    </row>
  </sheetData>
  <mergeCells count="1">
    <mergeCell ref="A2:N2"/>
  </mergeCells>
  <dataValidations count="10">
    <dataValidation type="list" allowBlank="1" showInputMessage="1" showErrorMessage="1" sqref="H5:H6 F5:F18">
      <formula1>"si, no"</formula1>
    </dataValidation>
    <dataValidation type="list" allowBlank="1" showInputMessage="1" showErrorMessage="1" sqref="J2:J19 J22:J1048576">
      <formula1>"Accesso documentale, Accesso Generalizzato, Amministrazione Trasparente, Albo Pretorio,"</formula1>
    </dataValidation>
    <dataValidation type="list" allowBlank="1" showInputMessage="1" showErrorMessage="1" sqref="H2:H4 H7:H18 H22:H1048576">
      <formula1>"SI, NO"</formula1>
    </dataValidation>
    <dataValidation type="list" allowBlank="1" showInputMessage="1" showErrorMessage="1" sqref="J20">
      <formula1>"Accesso documentale, Accesso Generalizzato, Amministrazione Trasparente, Albo Pretorio"</formula1>
    </dataValidation>
    <dataValidation type="list" allowBlank="1" showInputMessage="1" showErrorMessage="1" sqref="I19:I20">
      <formula1>"TAR, TRIBUNALE, GIUDICE DI PACE, CORTE DEI CONTI"</formula1>
    </dataValidation>
    <dataValidation type="list" allowBlank="1" showInputMessage="1" showErrorMessage="1" sqref="H19:H20 F19:F20">
      <formula1>"SI,NO"</formula1>
    </dataValidation>
    <dataValidation type="list" allowBlank="1" showInputMessage="1" showErrorMessage="1" sqref="I5:I18">
      <formula1>"Tar, Tribunale, Corte dei Conti, Giudice di Pace"</formula1>
    </dataValidation>
    <dataValidation type="list" allowBlank="1" showInputMessage="1" showErrorMessage="1" sqref="J21">
      <formula1>"Albo pretorio, Accesso documentale, Accesso generalizzato, Amministrazione Trasparente"</formula1>
    </dataValidation>
    <dataValidation type="list" allowBlank="1" showInputMessage="1" showErrorMessage="1" sqref="I21">
      <formula1>"Tar, Tribunale, Giudice di Pace, Corte dei Conti"</formula1>
    </dataValidation>
    <dataValidation type="list" allowBlank="1" showInputMessage="1" showErrorMessage="1" sqref="H21 F21">
      <formula1>"si,no"</formula1>
    </dataValidation>
  </dataValidations>
  <hyperlinks>
    <hyperlink ref="M5" r:id="rId1"/>
    <hyperlink ref="G5" r:id="rId2"/>
    <hyperlink ref="G6" r:id="rId3"/>
    <hyperlink ref="G7" r:id="rId4"/>
    <hyperlink ref="M7" r:id="rId5"/>
    <hyperlink ref="M8" r:id="rId6"/>
    <hyperlink ref="M9" r:id="rId7"/>
    <hyperlink ref="M10" r:id="rId8"/>
    <hyperlink ref="M11" r:id="rId9"/>
    <hyperlink ref="M12" r:id="rId10"/>
    <hyperlink ref="M13" r:id="rId11"/>
    <hyperlink ref="M14:M15" r:id="rId12" display="Responsabile di Area competente"/>
  </hyperlinks>
  <pageMargins left="0.7" right="0.7" top="0.75" bottom="0.75" header="0.3" footer="0.3"/>
  <pageSetup paperSize="8" orientation="landscape" r:id="rId13"/>
  <tableParts count="1"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F1" workbookViewId="0">
      <selection activeCell="C20" sqref="C20"/>
    </sheetView>
  </sheetViews>
  <sheetFormatPr defaultColWidth="9.109375" defaultRowHeight="14.4" x14ac:dyDescent="0.3"/>
  <cols>
    <col min="1" max="1" width="10.109375" style="4" customWidth="1"/>
    <col min="2" max="2" width="26.33203125" style="4" customWidth="1"/>
    <col min="3" max="12" width="22.6640625" style="4" customWidth="1"/>
    <col min="13" max="13" width="22.6640625" style="6" customWidth="1"/>
    <col min="14" max="14" width="22.6640625" style="4" customWidth="1"/>
    <col min="15" max="16384" width="9.109375" style="4"/>
  </cols>
  <sheetData>
    <row r="1" spans="1:17" ht="24.75" customHeight="1" thickBot="1" x14ac:dyDescent="0.35">
      <c r="A1" s="198" t="s">
        <v>68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7" ht="139.80000000000001" hidden="1" thickBot="1" x14ac:dyDescent="0.35">
      <c r="A2" s="3" t="s">
        <v>68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171</v>
      </c>
      <c r="G2" s="3" t="s">
        <v>170</v>
      </c>
      <c r="H2" s="3" t="s">
        <v>169</v>
      </c>
      <c r="I2" s="3" t="s">
        <v>168</v>
      </c>
      <c r="J2" s="3" t="s">
        <v>151</v>
      </c>
      <c r="K2" s="3" t="s">
        <v>6</v>
      </c>
      <c r="L2" s="3" t="s">
        <v>7</v>
      </c>
      <c r="M2" s="3" t="s">
        <v>8</v>
      </c>
      <c r="N2" s="3" t="s">
        <v>9</v>
      </c>
    </row>
    <row r="3" spans="1:17" s="5" customFormat="1" ht="132.6" thickBot="1" x14ac:dyDescent="0.35">
      <c r="A3" s="1" t="s">
        <v>10</v>
      </c>
      <c r="B3" s="1" t="s">
        <v>11</v>
      </c>
      <c r="C3" s="1" t="s">
        <v>12</v>
      </c>
      <c r="D3" s="1" t="s">
        <v>69</v>
      </c>
      <c r="E3" s="1" t="s">
        <v>14</v>
      </c>
      <c r="F3" s="16" t="s">
        <v>155</v>
      </c>
      <c r="G3" s="16" t="s">
        <v>156</v>
      </c>
      <c r="H3" s="33" t="s">
        <v>158</v>
      </c>
      <c r="I3" s="33" t="s">
        <v>160</v>
      </c>
      <c r="J3" s="32" t="s">
        <v>172</v>
      </c>
      <c r="K3" s="1" t="s">
        <v>15</v>
      </c>
      <c r="L3" s="1" t="s">
        <v>70</v>
      </c>
      <c r="M3" s="1" t="s">
        <v>71</v>
      </c>
      <c r="N3" s="2" t="s">
        <v>17</v>
      </c>
    </row>
    <row r="4" spans="1:17" ht="39.9" customHeight="1" thickBot="1" x14ac:dyDescent="0.35">
      <c r="A4" s="92">
        <v>18</v>
      </c>
      <c r="B4" s="80" t="s">
        <v>72</v>
      </c>
      <c r="C4" s="80" t="s">
        <v>73</v>
      </c>
      <c r="D4" s="80" t="s">
        <v>74</v>
      </c>
      <c r="E4" s="80" t="s">
        <v>75</v>
      </c>
      <c r="F4" s="80" t="s">
        <v>178</v>
      </c>
      <c r="G4" s="80" t="s">
        <v>278</v>
      </c>
      <c r="H4" s="80" t="s">
        <v>179</v>
      </c>
      <c r="I4" s="80" t="s">
        <v>180</v>
      </c>
      <c r="J4" s="80" t="s">
        <v>185</v>
      </c>
      <c r="K4" s="97"/>
      <c r="L4" s="80" t="s">
        <v>227</v>
      </c>
      <c r="M4" s="80" t="s">
        <v>186</v>
      </c>
      <c r="N4" s="83" t="s">
        <v>184</v>
      </c>
    </row>
    <row r="5" spans="1:17" ht="39.9" customHeight="1" thickBot="1" x14ac:dyDescent="0.35">
      <c r="A5" s="118">
        <v>19</v>
      </c>
      <c r="B5" s="119" t="s">
        <v>76</v>
      </c>
      <c r="C5" s="119" t="s">
        <v>77</v>
      </c>
      <c r="D5" s="119" t="s">
        <v>78</v>
      </c>
      <c r="E5" s="119" t="s">
        <v>79</v>
      </c>
      <c r="F5" s="119" t="s">
        <v>179</v>
      </c>
      <c r="G5" s="119" t="s">
        <v>278</v>
      </c>
      <c r="H5" s="119" t="s">
        <v>179</v>
      </c>
      <c r="I5" s="119" t="s">
        <v>180</v>
      </c>
      <c r="J5" s="181" t="s">
        <v>234</v>
      </c>
      <c r="K5" s="120"/>
      <c r="L5" s="119" t="s">
        <v>228</v>
      </c>
      <c r="M5" s="119" t="s">
        <v>186</v>
      </c>
      <c r="N5" s="121" t="s">
        <v>184</v>
      </c>
    </row>
    <row r="6" spans="1:17" ht="39.9" customHeight="1" thickBot="1" x14ac:dyDescent="0.35">
      <c r="A6" s="118">
        <v>20</v>
      </c>
      <c r="B6" s="81" t="s">
        <v>80</v>
      </c>
      <c r="C6" s="82" t="s">
        <v>81</v>
      </c>
      <c r="D6" s="81" t="s">
        <v>82</v>
      </c>
      <c r="E6" s="81" t="s">
        <v>83</v>
      </c>
      <c r="F6" s="81" t="s">
        <v>179</v>
      </c>
      <c r="G6" s="81" t="s">
        <v>188</v>
      </c>
      <c r="H6" s="81" t="s">
        <v>179</v>
      </c>
      <c r="I6" s="81" t="s">
        <v>180</v>
      </c>
      <c r="J6" s="81" t="s">
        <v>187</v>
      </c>
      <c r="K6" s="81" t="s">
        <v>84</v>
      </c>
      <c r="L6" s="80" t="s">
        <v>186</v>
      </c>
      <c r="M6" s="80" t="s">
        <v>186</v>
      </c>
      <c r="N6" s="83" t="s">
        <v>184</v>
      </c>
    </row>
    <row r="7" spans="1:17" ht="39.9" customHeight="1" thickBot="1" x14ac:dyDescent="0.35">
      <c r="A7" s="118">
        <v>21</v>
      </c>
      <c r="B7" s="122" t="s">
        <v>85</v>
      </c>
      <c r="C7" s="122" t="s">
        <v>86</v>
      </c>
      <c r="D7" s="123" t="s">
        <v>87</v>
      </c>
      <c r="E7" s="122" t="s">
        <v>39</v>
      </c>
      <c r="F7" s="122" t="s">
        <v>178</v>
      </c>
      <c r="G7" s="122" t="s">
        <v>188</v>
      </c>
      <c r="H7" s="122" t="s">
        <v>179</v>
      </c>
      <c r="I7" s="122" t="s">
        <v>189</v>
      </c>
      <c r="J7" s="122" t="s">
        <v>187</v>
      </c>
      <c r="K7" s="122" t="s">
        <v>59</v>
      </c>
      <c r="L7" s="119" t="s">
        <v>186</v>
      </c>
      <c r="M7" s="119" t="s">
        <v>186</v>
      </c>
      <c r="N7" s="121" t="s">
        <v>184</v>
      </c>
      <c r="O7" s="84"/>
      <c r="P7" s="84"/>
      <c r="Q7" s="84"/>
    </row>
    <row r="8" spans="1:17" ht="39.9" customHeight="1" thickBot="1" x14ac:dyDescent="0.35">
      <c r="A8" s="118">
        <v>22</v>
      </c>
      <c r="B8" s="82" t="s">
        <v>88</v>
      </c>
      <c r="C8" s="85"/>
      <c r="D8" s="82">
        <v>15</v>
      </c>
      <c r="E8" s="82" t="s">
        <v>224</v>
      </c>
      <c r="F8" s="82" t="s">
        <v>178</v>
      </c>
      <c r="G8" s="82" t="s">
        <v>190</v>
      </c>
      <c r="H8" s="82" t="s">
        <v>179</v>
      </c>
      <c r="I8" s="82" t="s">
        <v>189</v>
      </c>
      <c r="J8" s="82" t="s">
        <v>187</v>
      </c>
      <c r="K8" s="85"/>
      <c r="L8" s="82" t="s">
        <v>186</v>
      </c>
      <c r="M8" s="82" t="s">
        <v>186</v>
      </c>
      <c r="N8" s="86" t="s">
        <v>184</v>
      </c>
      <c r="O8" s="84"/>
      <c r="P8" s="84"/>
      <c r="Q8" s="84"/>
    </row>
    <row r="9" spans="1:17" ht="39.9" customHeight="1" thickBot="1" x14ac:dyDescent="0.35">
      <c r="A9" s="118">
        <v>23</v>
      </c>
      <c r="B9" s="122" t="s">
        <v>89</v>
      </c>
      <c r="C9" s="122" t="s">
        <v>90</v>
      </c>
      <c r="D9" s="123" t="s">
        <v>91</v>
      </c>
      <c r="E9" s="122" t="s">
        <v>92</v>
      </c>
      <c r="F9" s="122" t="s">
        <v>179</v>
      </c>
      <c r="G9" s="122" t="s">
        <v>188</v>
      </c>
      <c r="H9" s="122" t="s">
        <v>179</v>
      </c>
      <c r="I9" s="122" t="s">
        <v>189</v>
      </c>
      <c r="J9" s="122" t="s">
        <v>187</v>
      </c>
      <c r="K9" s="122"/>
      <c r="L9" s="119" t="s">
        <v>191</v>
      </c>
      <c r="M9" s="119" t="s">
        <v>191</v>
      </c>
      <c r="N9" s="86" t="s">
        <v>184</v>
      </c>
      <c r="O9" s="84"/>
      <c r="P9" s="84"/>
      <c r="Q9" s="84"/>
    </row>
    <row r="10" spans="1:17" ht="39.9" customHeight="1" thickBot="1" x14ac:dyDescent="0.35">
      <c r="A10" s="92">
        <v>24</v>
      </c>
      <c r="B10" s="81" t="s">
        <v>93</v>
      </c>
      <c r="C10" s="81" t="s">
        <v>94</v>
      </c>
      <c r="D10" s="80" t="s">
        <v>95</v>
      </c>
      <c r="E10" s="81" t="s">
        <v>229</v>
      </c>
      <c r="F10" s="81" t="s">
        <v>179</v>
      </c>
      <c r="G10" s="81" t="s">
        <v>188</v>
      </c>
      <c r="H10" s="81" t="s">
        <v>179</v>
      </c>
      <c r="I10" s="81" t="s">
        <v>180</v>
      </c>
      <c r="J10" s="81" t="s">
        <v>185</v>
      </c>
      <c r="K10" s="87"/>
      <c r="L10" s="80" t="s">
        <v>186</v>
      </c>
      <c r="M10" s="80" t="s">
        <v>225</v>
      </c>
      <c r="N10" s="86" t="s">
        <v>184</v>
      </c>
      <c r="O10" s="84"/>
      <c r="P10" s="84"/>
      <c r="Q10" s="84"/>
    </row>
    <row r="11" spans="1:17" ht="39.9" customHeight="1" thickBot="1" x14ac:dyDescent="0.35">
      <c r="A11" s="118">
        <v>25</v>
      </c>
      <c r="B11" s="122" t="s">
        <v>96</v>
      </c>
      <c r="C11" s="122" t="s">
        <v>97</v>
      </c>
      <c r="D11" s="122">
        <v>180</v>
      </c>
      <c r="E11" s="122" t="s">
        <v>98</v>
      </c>
      <c r="F11" s="122" t="s">
        <v>179</v>
      </c>
      <c r="G11" s="122" t="s">
        <v>188</v>
      </c>
      <c r="H11" s="122" t="s">
        <v>179</v>
      </c>
      <c r="I11" s="122" t="s">
        <v>189</v>
      </c>
      <c r="J11" s="122" t="s">
        <v>185</v>
      </c>
      <c r="K11" s="122" t="s">
        <v>99</v>
      </c>
      <c r="L11" s="119" t="s">
        <v>186</v>
      </c>
      <c r="M11" s="119" t="s">
        <v>186</v>
      </c>
      <c r="N11" s="86" t="s">
        <v>184</v>
      </c>
      <c r="O11" s="84"/>
      <c r="P11" s="84"/>
      <c r="Q11" s="84"/>
    </row>
    <row r="12" spans="1:17" ht="39.9" customHeight="1" thickBot="1" x14ac:dyDescent="0.35">
      <c r="A12" s="92">
        <v>26</v>
      </c>
      <c r="B12" s="81" t="s">
        <v>100</v>
      </c>
      <c r="C12" s="81" t="s">
        <v>101</v>
      </c>
      <c r="D12" s="81" t="s">
        <v>192</v>
      </c>
      <c r="E12" s="87"/>
      <c r="F12" s="87" t="s">
        <v>179</v>
      </c>
      <c r="G12" s="81" t="s">
        <v>188</v>
      </c>
      <c r="H12" s="87" t="s">
        <v>179</v>
      </c>
      <c r="I12" s="87" t="s">
        <v>180</v>
      </c>
      <c r="J12" s="87" t="s">
        <v>166</v>
      </c>
      <c r="K12" s="87"/>
      <c r="L12" s="80" t="s">
        <v>186</v>
      </c>
      <c r="M12" s="80" t="s">
        <v>186</v>
      </c>
      <c r="N12" s="86" t="s">
        <v>184</v>
      </c>
      <c r="O12" s="84"/>
      <c r="P12" s="84"/>
      <c r="Q12" s="84"/>
    </row>
    <row r="13" spans="1:17" ht="39.9" customHeight="1" thickBot="1" x14ac:dyDescent="0.35">
      <c r="A13" s="118">
        <v>27</v>
      </c>
      <c r="B13" s="122" t="s">
        <v>103</v>
      </c>
      <c r="C13" s="122" t="s">
        <v>104</v>
      </c>
      <c r="D13" s="122" t="s">
        <v>105</v>
      </c>
      <c r="E13" s="124">
        <v>30</v>
      </c>
      <c r="F13" s="124" t="s">
        <v>178</v>
      </c>
      <c r="G13" s="122" t="s">
        <v>193</v>
      </c>
      <c r="H13" s="124" t="s">
        <v>179</v>
      </c>
      <c r="I13" s="124" t="s">
        <v>180</v>
      </c>
      <c r="J13" s="124" t="s">
        <v>166</v>
      </c>
      <c r="K13" s="122" t="s">
        <v>102</v>
      </c>
      <c r="L13" s="119" t="s">
        <v>186</v>
      </c>
      <c r="M13" s="119" t="s">
        <v>225</v>
      </c>
      <c r="N13" s="121" t="s">
        <v>184</v>
      </c>
      <c r="O13" s="62"/>
      <c r="P13" s="84"/>
      <c r="Q13" s="84"/>
    </row>
    <row r="14" spans="1:17" ht="39.9" customHeight="1" thickBot="1" x14ac:dyDescent="0.35">
      <c r="A14" s="92">
        <v>28</v>
      </c>
      <c r="B14" s="88" t="s">
        <v>106</v>
      </c>
      <c r="C14" s="89" t="s">
        <v>107</v>
      </c>
      <c r="D14" s="89">
        <v>30</v>
      </c>
      <c r="E14" s="89" t="s">
        <v>39</v>
      </c>
      <c r="F14" s="89" t="s">
        <v>178</v>
      </c>
      <c r="G14" s="89" t="s">
        <v>193</v>
      </c>
      <c r="H14" s="89" t="s">
        <v>179</v>
      </c>
      <c r="I14" s="89" t="s">
        <v>180</v>
      </c>
      <c r="J14" s="89" t="s">
        <v>185</v>
      </c>
      <c r="K14" s="89"/>
      <c r="L14" s="90" t="s">
        <v>186</v>
      </c>
      <c r="M14" s="90" t="s">
        <v>226</v>
      </c>
      <c r="N14" s="86" t="s">
        <v>184</v>
      </c>
      <c r="O14" s="84"/>
      <c r="P14" s="84"/>
      <c r="Q14" s="84"/>
    </row>
    <row r="15" spans="1:17" ht="34.200000000000003" thickBot="1" x14ac:dyDescent="0.35">
      <c r="A15" s="125">
        <v>29</v>
      </c>
      <c r="B15" s="126" t="s">
        <v>108</v>
      </c>
      <c r="C15" s="127" t="s">
        <v>109</v>
      </c>
      <c r="D15" s="127">
        <v>60</v>
      </c>
      <c r="E15" s="127" t="s">
        <v>39</v>
      </c>
      <c r="F15" s="127" t="s">
        <v>178</v>
      </c>
      <c r="G15" s="127" t="s">
        <v>193</v>
      </c>
      <c r="H15" s="127" t="s">
        <v>179</v>
      </c>
      <c r="I15" s="127" t="s">
        <v>189</v>
      </c>
      <c r="J15" s="127" t="s">
        <v>187</v>
      </c>
      <c r="K15" s="127"/>
      <c r="L15" s="128" t="s">
        <v>186</v>
      </c>
      <c r="M15" s="128" t="s">
        <v>186</v>
      </c>
      <c r="N15" s="129" t="s">
        <v>184</v>
      </c>
      <c r="O15" s="84"/>
      <c r="P15" s="84"/>
      <c r="Q15" s="84"/>
    </row>
    <row r="16" spans="1:17" s="62" customFormat="1" ht="34.200000000000003" thickBot="1" x14ac:dyDescent="0.35">
      <c r="A16" s="92">
        <v>30</v>
      </c>
      <c r="B16" s="88" t="s">
        <v>110</v>
      </c>
      <c r="C16" s="89" t="s">
        <v>109</v>
      </c>
      <c r="D16" s="89">
        <v>60</v>
      </c>
      <c r="E16" s="89" t="s">
        <v>39</v>
      </c>
      <c r="F16" s="89" t="s">
        <v>178</v>
      </c>
      <c r="G16" s="100" t="s">
        <v>193</v>
      </c>
      <c r="H16" s="89" t="s">
        <v>179</v>
      </c>
      <c r="I16" s="89"/>
      <c r="J16" s="89"/>
      <c r="K16" s="89"/>
      <c r="L16" s="90" t="s">
        <v>186</v>
      </c>
      <c r="M16" s="90" t="s">
        <v>186</v>
      </c>
      <c r="N16" s="101" t="s">
        <v>184</v>
      </c>
    </row>
    <row r="17" spans="1:14" ht="34.200000000000003" thickBot="1" x14ac:dyDescent="0.35">
      <c r="A17" s="118">
        <v>31</v>
      </c>
      <c r="B17" s="126" t="s">
        <v>111</v>
      </c>
      <c r="C17" s="127" t="s">
        <v>112</v>
      </c>
      <c r="D17" s="127">
        <v>15</v>
      </c>
      <c r="E17" s="127" t="s">
        <v>39</v>
      </c>
      <c r="F17" s="127" t="s">
        <v>178</v>
      </c>
      <c r="G17" s="130" t="s">
        <v>193</v>
      </c>
      <c r="H17" s="127" t="s">
        <v>179</v>
      </c>
      <c r="I17" s="127" t="s">
        <v>189</v>
      </c>
      <c r="J17" s="127" t="s">
        <v>187</v>
      </c>
      <c r="K17" s="127"/>
      <c r="L17" s="128" t="s">
        <v>186</v>
      </c>
      <c r="M17" s="128" t="s">
        <v>186</v>
      </c>
      <c r="N17" s="129" t="s">
        <v>184</v>
      </c>
    </row>
    <row r="18" spans="1:14" s="62" customFormat="1" ht="42.75" customHeight="1" thickBot="1" x14ac:dyDescent="0.35">
      <c r="A18" s="113">
        <v>32</v>
      </c>
      <c r="B18" s="88" t="s">
        <v>113</v>
      </c>
      <c r="C18" s="89" t="s">
        <v>109</v>
      </c>
      <c r="D18" s="89">
        <v>90</v>
      </c>
      <c r="E18" s="89" t="s">
        <v>114</v>
      </c>
      <c r="F18" s="89" t="s">
        <v>178</v>
      </c>
      <c r="G18" s="89" t="s">
        <v>193</v>
      </c>
      <c r="H18" s="89" t="s">
        <v>179</v>
      </c>
      <c r="I18" s="89" t="s">
        <v>194</v>
      </c>
      <c r="J18" s="89" t="s">
        <v>187</v>
      </c>
      <c r="K18" s="89"/>
      <c r="L18" s="90" t="s">
        <v>186</v>
      </c>
      <c r="M18" s="90" t="s">
        <v>186</v>
      </c>
      <c r="N18" s="91" t="s">
        <v>184</v>
      </c>
    </row>
    <row r="19" spans="1:14" ht="53.25" customHeight="1" thickBot="1" x14ac:dyDescent="0.35">
      <c r="A19" s="118">
        <v>33</v>
      </c>
      <c r="B19" s="131" t="s">
        <v>115</v>
      </c>
      <c r="C19" s="132" t="s">
        <v>116</v>
      </c>
      <c r="D19" s="132">
        <v>30</v>
      </c>
      <c r="E19" s="132" t="s">
        <v>117</v>
      </c>
      <c r="F19" s="132" t="s">
        <v>179</v>
      </c>
      <c r="G19" s="132"/>
      <c r="H19" s="132" t="s">
        <v>179</v>
      </c>
      <c r="I19" s="132" t="s">
        <v>189</v>
      </c>
      <c r="J19" s="132" t="s">
        <v>187</v>
      </c>
      <c r="K19" s="132"/>
      <c r="L19" s="119" t="s">
        <v>186</v>
      </c>
      <c r="M19" s="119" t="s">
        <v>186</v>
      </c>
      <c r="N19" s="121" t="s">
        <v>184</v>
      </c>
    </row>
    <row r="20" spans="1:14" ht="33.75" customHeight="1" thickBot="1" x14ac:dyDescent="0.35">
      <c r="A20" s="92">
        <v>34</v>
      </c>
      <c r="B20" s="93" t="s">
        <v>118</v>
      </c>
      <c r="C20" s="94"/>
      <c r="D20" s="94">
        <v>30</v>
      </c>
      <c r="E20" s="94" t="s">
        <v>39</v>
      </c>
      <c r="F20" s="94" t="s">
        <v>179</v>
      </c>
      <c r="G20" s="94"/>
      <c r="H20" s="94" t="s">
        <v>179</v>
      </c>
      <c r="I20" s="94" t="s">
        <v>189</v>
      </c>
      <c r="J20" s="94" t="s">
        <v>187</v>
      </c>
      <c r="K20" s="94"/>
      <c r="L20" s="102"/>
      <c r="M20" s="102"/>
      <c r="N20" s="83" t="s">
        <v>184</v>
      </c>
    </row>
    <row r="21" spans="1:14" ht="40.950000000000003" customHeight="1" thickBot="1" x14ac:dyDescent="0.35">
      <c r="A21" s="118">
        <v>35</v>
      </c>
      <c r="B21" s="133" t="s">
        <v>202</v>
      </c>
      <c r="C21" s="134" t="s">
        <v>203</v>
      </c>
      <c r="D21" s="135">
        <v>60</v>
      </c>
      <c r="E21" s="135" t="s">
        <v>204</v>
      </c>
      <c r="F21" s="136"/>
      <c r="G21" s="136" t="s">
        <v>205</v>
      </c>
      <c r="H21" s="136" t="s">
        <v>179</v>
      </c>
      <c r="I21" s="136" t="s">
        <v>189</v>
      </c>
      <c r="J21" s="136"/>
      <c r="K21" s="136"/>
      <c r="L21" s="119" t="s">
        <v>186</v>
      </c>
      <c r="M21" s="119" t="s">
        <v>186</v>
      </c>
      <c r="N21" s="121" t="s">
        <v>184</v>
      </c>
    </row>
    <row r="22" spans="1:14" ht="42.6" customHeight="1" thickBot="1" x14ac:dyDescent="0.35">
      <c r="A22" s="92">
        <v>36</v>
      </c>
      <c r="B22" s="96" t="s">
        <v>206</v>
      </c>
      <c r="C22" s="95"/>
      <c r="D22" s="95" t="s">
        <v>216</v>
      </c>
      <c r="E22" s="95"/>
      <c r="F22" s="95" t="s">
        <v>179</v>
      </c>
      <c r="G22" s="95" t="s">
        <v>205</v>
      </c>
      <c r="H22" s="95"/>
      <c r="I22" s="95" t="s">
        <v>180</v>
      </c>
      <c r="J22" s="95" t="s">
        <v>234</v>
      </c>
      <c r="K22" s="95"/>
      <c r="L22" s="80" t="s">
        <v>209</v>
      </c>
      <c r="M22" s="80" t="s">
        <v>186</v>
      </c>
      <c r="N22" s="83" t="s">
        <v>184</v>
      </c>
    </row>
    <row r="23" spans="1:14" ht="34.200000000000003" thickBot="1" x14ac:dyDescent="0.35">
      <c r="A23" s="118">
        <v>37</v>
      </c>
      <c r="B23" s="137" t="s">
        <v>207</v>
      </c>
      <c r="C23" s="136"/>
      <c r="D23" s="136" t="s">
        <v>205</v>
      </c>
      <c r="E23" s="136"/>
      <c r="F23" s="136" t="s">
        <v>179</v>
      </c>
      <c r="G23" s="136" t="s">
        <v>188</v>
      </c>
      <c r="H23" s="136"/>
      <c r="I23" s="136" t="s">
        <v>180</v>
      </c>
      <c r="J23" s="136" t="s">
        <v>234</v>
      </c>
      <c r="K23" s="136"/>
      <c r="L23" s="119" t="s">
        <v>210</v>
      </c>
      <c r="M23" s="119" t="s">
        <v>186</v>
      </c>
      <c r="N23" s="121" t="s">
        <v>184</v>
      </c>
    </row>
    <row r="24" spans="1:14" ht="34.200000000000003" thickBot="1" x14ac:dyDescent="0.35">
      <c r="A24" s="92">
        <v>38</v>
      </c>
      <c r="B24" s="96" t="s">
        <v>208</v>
      </c>
      <c r="C24" s="95"/>
      <c r="D24" s="95" t="s">
        <v>217</v>
      </c>
      <c r="E24" s="95" t="s">
        <v>205</v>
      </c>
      <c r="F24" s="95" t="s">
        <v>179</v>
      </c>
      <c r="G24" s="95" t="s">
        <v>205</v>
      </c>
      <c r="H24" s="95" t="s">
        <v>179</v>
      </c>
      <c r="I24" s="95"/>
      <c r="J24" s="95"/>
      <c r="K24" s="95"/>
      <c r="L24" s="82"/>
      <c r="M24" s="83" t="s">
        <v>184</v>
      </c>
      <c r="N24" s="83" t="s">
        <v>184</v>
      </c>
    </row>
    <row r="25" spans="1:14" ht="34.200000000000003" thickBot="1" x14ac:dyDescent="0.35">
      <c r="A25" s="92">
        <v>39</v>
      </c>
      <c r="B25" s="137" t="s">
        <v>211</v>
      </c>
      <c r="C25" s="136" t="s">
        <v>212</v>
      </c>
      <c r="D25" s="136" t="s">
        <v>63</v>
      </c>
      <c r="E25" s="136" t="s">
        <v>218</v>
      </c>
      <c r="F25" s="136" t="s">
        <v>178</v>
      </c>
      <c r="G25" s="136" t="s">
        <v>205</v>
      </c>
      <c r="H25" s="136" t="s">
        <v>179</v>
      </c>
      <c r="I25" s="136"/>
      <c r="J25" s="136" t="s">
        <v>187</v>
      </c>
      <c r="K25" s="136"/>
      <c r="L25" s="119" t="s">
        <v>210</v>
      </c>
      <c r="M25" s="119" t="s">
        <v>186</v>
      </c>
      <c r="N25" s="119" t="s">
        <v>186</v>
      </c>
    </row>
    <row r="26" spans="1:14" ht="42.6" thickBot="1" x14ac:dyDescent="0.35">
      <c r="A26" s="92">
        <v>40</v>
      </c>
      <c r="B26" s="103" t="s">
        <v>41</v>
      </c>
      <c r="C26" s="98" t="s">
        <v>42</v>
      </c>
      <c r="D26" s="98">
        <v>120</v>
      </c>
      <c r="E26" s="98" t="s">
        <v>43</v>
      </c>
      <c r="F26" s="98" t="s">
        <v>162</v>
      </c>
      <c r="G26" s="98" t="s">
        <v>188</v>
      </c>
      <c r="H26" s="98" t="s">
        <v>179</v>
      </c>
      <c r="I26" s="98" t="s">
        <v>163</v>
      </c>
      <c r="J26" s="98" t="s">
        <v>187</v>
      </c>
      <c r="K26" s="98" t="s">
        <v>44</v>
      </c>
      <c r="L26" s="80" t="s">
        <v>186</v>
      </c>
      <c r="M26" s="80" t="s">
        <v>186</v>
      </c>
      <c r="N26" s="99" t="s">
        <v>184</v>
      </c>
    </row>
    <row r="27" spans="1:14" ht="34.200000000000003" thickBot="1" x14ac:dyDescent="0.35">
      <c r="A27" s="92">
        <v>41</v>
      </c>
      <c r="B27" s="138" t="s">
        <v>46</v>
      </c>
      <c r="C27" s="139" t="s">
        <v>47</v>
      </c>
      <c r="D27" s="139">
        <v>90</v>
      </c>
      <c r="E27" s="139" t="s">
        <v>48</v>
      </c>
      <c r="F27" s="139" t="s">
        <v>162</v>
      </c>
      <c r="G27" s="139" t="s">
        <v>188</v>
      </c>
      <c r="H27" s="139" t="s">
        <v>179</v>
      </c>
      <c r="I27" s="139" t="s">
        <v>163</v>
      </c>
      <c r="J27" s="139" t="s">
        <v>187</v>
      </c>
      <c r="K27" s="139" t="s">
        <v>49</v>
      </c>
      <c r="L27" s="119" t="s">
        <v>186</v>
      </c>
      <c r="M27" s="119" t="s">
        <v>186</v>
      </c>
      <c r="N27" s="140" t="s">
        <v>184</v>
      </c>
    </row>
    <row r="28" spans="1:14" ht="34.200000000000003" thickBot="1" x14ac:dyDescent="0.35">
      <c r="A28" s="92">
        <v>42</v>
      </c>
      <c r="B28" s="104" t="s">
        <v>50</v>
      </c>
      <c r="C28" s="105" t="s">
        <v>51</v>
      </c>
      <c r="D28" s="105">
        <v>90</v>
      </c>
      <c r="E28" s="105" t="s">
        <v>43</v>
      </c>
      <c r="F28" s="105" t="s">
        <v>162</v>
      </c>
      <c r="G28" s="105" t="s">
        <v>188</v>
      </c>
      <c r="H28" s="105" t="s">
        <v>179</v>
      </c>
      <c r="I28" s="105" t="s">
        <v>163</v>
      </c>
      <c r="J28" s="105" t="s">
        <v>187</v>
      </c>
      <c r="K28" s="105" t="s">
        <v>49</v>
      </c>
      <c r="L28" s="80" t="s">
        <v>186</v>
      </c>
      <c r="M28" s="80" t="s">
        <v>186</v>
      </c>
      <c r="N28" s="101" t="s">
        <v>184</v>
      </c>
    </row>
    <row r="29" spans="1:14" ht="34.200000000000003" thickBot="1" x14ac:dyDescent="0.35">
      <c r="A29" s="118">
        <v>43</v>
      </c>
      <c r="B29" s="141" t="s">
        <v>52</v>
      </c>
      <c r="C29" s="142" t="s">
        <v>53</v>
      </c>
      <c r="D29" s="142">
        <v>75</v>
      </c>
      <c r="E29" s="142" t="s">
        <v>54</v>
      </c>
      <c r="F29" s="142" t="s">
        <v>162</v>
      </c>
      <c r="G29" s="142" t="s">
        <v>188</v>
      </c>
      <c r="H29" s="142" t="s">
        <v>179</v>
      </c>
      <c r="I29" s="142" t="s">
        <v>163</v>
      </c>
      <c r="J29" s="142" t="s">
        <v>166</v>
      </c>
      <c r="K29" s="142"/>
      <c r="L29" s="119" t="s">
        <v>186</v>
      </c>
      <c r="M29" s="119" t="s">
        <v>186</v>
      </c>
      <c r="N29" s="143" t="s">
        <v>184</v>
      </c>
    </row>
    <row r="30" spans="1:14" ht="42" customHeight="1" thickBot="1" x14ac:dyDescent="0.35">
      <c r="A30" s="92">
        <v>44</v>
      </c>
      <c r="B30" s="103" t="s">
        <v>230</v>
      </c>
      <c r="C30" s="95" t="s">
        <v>231</v>
      </c>
      <c r="D30" s="95" t="s">
        <v>232</v>
      </c>
      <c r="E30" s="95" t="s">
        <v>233</v>
      </c>
      <c r="F30" s="98" t="s">
        <v>178</v>
      </c>
      <c r="G30" s="98"/>
      <c r="H30" s="98" t="s">
        <v>179</v>
      </c>
      <c r="I30" s="98" t="s">
        <v>180</v>
      </c>
      <c r="J30" s="98" t="s">
        <v>234</v>
      </c>
      <c r="K30" s="98"/>
      <c r="L30" s="80" t="s">
        <v>186</v>
      </c>
      <c r="M30" s="80" t="s">
        <v>186</v>
      </c>
      <c r="N30" s="99" t="s">
        <v>184</v>
      </c>
    </row>
    <row r="31" spans="1:14" ht="34.200000000000003" thickBot="1" x14ac:dyDescent="0.35">
      <c r="A31" s="115">
        <v>45</v>
      </c>
      <c r="B31" s="116" t="s">
        <v>64</v>
      </c>
      <c r="C31" s="117" t="s">
        <v>196</v>
      </c>
      <c r="D31" s="117">
        <v>60</v>
      </c>
      <c r="E31" s="117" t="s">
        <v>65</v>
      </c>
      <c r="F31" s="117" t="s">
        <v>161</v>
      </c>
      <c r="G31" s="117" t="s">
        <v>188</v>
      </c>
      <c r="H31" s="117"/>
      <c r="I31" s="117"/>
      <c r="J31" s="117"/>
      <c r="K31" s="117"/>
      <c r="L31" s="63" t="s">
        <v>186</v>
      </c>
      <c r="M31" s="63" t="s">
        <v>186</v>
      </c>
      <c r="N31" s="114" t="s">
        <v>184</v>
      </c>
    </row>
    <row r="32" spans="1:14" ht="34.200000000000003" thickBot="1" x14ac:dyDescent="0.35">
      <c r="A32" s="115">
        <v>46</v>
      </c>
      <c r="B32" s="116" t="s">
        <v>58</v>
      </c>
      <c r="C32" s="117"/>
      <c r="D32" s="117"/>
      <c r="E32" s="117"/>
      <c r="F32" s="117" t="s">
        <v>161</v>
      </c>
      <c r="G32" s="117" t="s">
        <v>205</v>
      </c>
      <c r="H32" s="117" t="s">
        <v>179</v>
      </c>
      <c r="I32" s="117" t="s">
        <v>163</v>
      </c>
      <c r="J32" s="117" t="s">
        <v>187</v>
      </c>
      <c r="K32" s="117" t="s">
        <v>59</v>
      </c>
      <c r="L32" s="63" t="s">
        <v>186</v>
      </c>
      <c r="M32" s="63" t="s">
        <v>186</v>
      </c>
      <c r="N32" s="114" t="s">
        <v>184</v>
      </c>
    </row>
    <row r="33" spans="1:14" ht="34.200000000000003" thickBot="1" x14ac:dyDescent="0.35">
      <c r="A33" s="156">
        <v>47</v>
      </c>
      <c r="B33" s="157" t="s">
        <v>247</v>
      </c>
      <c r="C33" s="158" t="s">
        <v>250</v>
      </c>
      <c r="D33" s="158">
        <v>30</v>
      </c>
      <c r="E33" s="158" t="s">
        <v>248</v>
      </c>
      <c r="F33" s="158" t="s">
        <v>178</v>
      </c>
      <c r="G33" s="158" t="s">
        <v>205</v>
      </c>
      <c r="H33" s="158" t="s">
        <v>179</v>
      </c>
      <c r="I33" s="158" t="s">
        <v>249</v>
      </c>
      <c r="J33" s="158"/>
      <c r="K33" s="158"/>
      <c r="L33" s="63" t="s">
        <v>186</v>
      </c>
      <c r="M33" s="63" t="s">
        <v>186</v>
      </c>
      <c r="N33" s="114" t="s">
        <v>184</v>
      </c>
    </row>
  </sheetData>
  <mergeCells count="1">
    <mergeCell ref="A1:N1"/>
  </mergeCells>
  <dataValidations count="7">
    <dataValidation type="list" allowBlank="1" showInputMessage="1" showErrorMessage="1" sqref="H1:H25 F1:F25 H33:H1048576 F30 H30 F33:F1048576">
      <formula1>"SI,NO"</formula1>
    </dataValidation>
    <dataValidation type="list" allowBlank="1" showInputMessage="1" showErrorMessage="1" sqref="I1:I25 I30 I33:I1048576">
      <formula1>"TAR, TRIBUNALE, GIUDICE DI PACE, CORTE DEI CONTI"</formula1>
    </dataValidation>
    <dataValidation type="list" allowBlank="1" showInputMessage="1" showErrorMessage="1" sqref="J1:J25 J30 J33:J1048576">
      <formula1>"Accesso documentale, Accesso Generalizzato, Amministrazione Trasparente, Albo Pretorio"</formula1>
    </dataValidation>
    <dataValidation type="list" allowBlank="1" showInputMessage="1" showErrorMessage="1" sqref="H26:H29 H31:H32">
      <formula1>"SI, NO"</formula1>
    </dataValidation>
    <dataValidation type="list" allowBlank="1" showInputMessage="1" showErrorMessage="1" sqref="J26:J29 J31:J32">
      <formula1>"Accesso documentale, Accesso Generalizzato, Amministrazione Trasparente, Albo Pretorio,"</formula1>
    </dataValidation>
    <dataValidation type="list" allowBlank="1" showInputMessage="1" showErrorMessage="1" sqref="I26:I29 I31:I32">
      <formula1>"Tar, Tribunale, Corte dei Conti, Giudice di Pace"</formula1>
    </dataValidation>
    <dataValidation type="list" allowBlank="1" showInputMessage="1" showErrorMessage="1" sqref="F26:F29 F31:F32">
      <formula1>"si, no"</formula1>
    </dataValidation>
  </dataValidations>
  <hyperlinks>
    <hyperlink ref="J5" r:id="rId1"/>
  </hyperlinks>
  <pageMargins left="0.7" right="0.7" top="0.75" bottom="0.75" header="0.3" footer="0.3"/>
  <pageSetup paperSize="8" orientation="landscape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A2" sqref="A2"/>
    </sheetView>
  </sheetViews>
  <sheetFormatPr defaultRowHeight="14.4" x14ac:dyDescent="0.3"/>
  <cols>
    <col min="1" max="1" width="10.5546875" customWidth="1"/>
    <col min="2" max="14" width="22.6640625" customWidth="1"/>
  </cols>
  <sheetData>
    <row r="1" spans="1:14" ht="18" thickBot="1" x14ac:dyDescent="0.35">
      <c r="A1" s="200" t="s">
        <v>313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ht="94.5" customHeight="1" thickBot="1" x14ac:dyDescent="0.35">
      <c r="A2" s="15" t="s">
        <v>10</v>
      </c>
      <c r="B2" s="16" t="s">
        <v>11</v>
      </c>
      <c r="C2" s="16" t="s">
        <v>12</v>
      </c>
      <c r="D2" s="16" t="s">
        <v>69</v>
      </c>
      <c r="E2" s="16" t="s">
        <v>14</v>
      </c>
      <c r="F2" s="16" t="s">
        <v>155</v>
      </c>
      <c r="G2" s="16" t="s">
        <v>156</v>
      </c>
      <c r="H2" s="33" t="s">
        <v>158</v>
      </c>
      <c r="I2" s="33" t="s">
        <v>160</v>
      </c>
      <c r="J2" s="32" t="s">
        <v>172</v>
      </c>
      <c r="K2" s="16" t="s">
        <v>15</v>
      </c>
      <c r="L2" s="16" t="s">
        <v>70</v>
      </c>
      <c r="M2" s="16" t="s">
        <v>71</v>
      </c>
      <c r="N2" s="17" t="s">
        <v>17</v>
      </c>
    </row>
    <row r="3" spans="1:14" ht="15" thickBot="1" x14ac:dyDescent="0.35">
      <c r="A3" s="30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157</v>
      </c>
      <c r="I3" s="23" t="s">
        <v>159</v>
      </c>
      <c r="J3" s="23" t="s">
        <v>9</v>
      </c>
      <c r="K3" s="24" t="s">
        <v>1</v>
      </c>
      <c r="L3" s="24" t="s">
        <v>152</v>
      </c>
      <c r="M3" s="24" t="s">
        <v>153</v>
      </c>
      <c r="N3" s="31" t="s">
        <v>154</v>
      </c>
    </row>
    <row r="4" spans="1:14" ht="34.200000000000003" thickBot="1" x14ac:dyDescent="0.35">
      <c r="A4" s="74">
        <v>48</v>
      </c>
      <c r="B4" s="75" t="s">
        <v>121</v>
      </c>
      <c r="C4" s="75" t="s">
        <v>122</v>
      </c>
      <c r="D4" s="75" t="s">
        <v>123</v>
      </c>
      <c r="E4" s="75" t="s">
        <v>223</v>
      </c>
      <c r="F4" s="75" t="s">
        <v>162</v>
      </c>
      <c r="G4" s="75" t="s">
        <v>205</v>
      </c>
      <c r="H4" s="75" t="s">
        <v>162</v>
      </c>
      <c r="I4" s="75" t="s">
        <v>163</v>
      </c>
      <c r="J4" s="75" t="s">
        <v>167</v>
      </c>
      <c r="K4" s="77"/>
      <c r="L4" s="75" t="s">
        <v>277</v>
      </c>
      <c r="M4" s="119" t="s">
        <v>276</v>
      </c>
      <c r="N4" s="60" t="s">
        <v>184</v>
      </c>
    </row>
    <row r="5" spans="1:14" ht="34.200000000000003" thickBot="1" x14ac:dyDescent="0.35">
      <c r="A5" s="74">
        <v>49</v>
      </c>
      <c r="B5" s="75" t="s">
        <v>124</v>
      </c>
      <c r="C5" s="75" t="s">
        <v>125</v>
      </c>
      <c r="D5" s="78">
        <v>44196</v>
      </c>
      <c r="E5" s="78">
        <v>44150</v>
      </c>
      <c r="F5" s="75" t="s">
        <v>162</v>
      </c>
      <c r="G5" s="75" t="s">
        <v>205</v>
      </c>
      <c r="H5" s="75" t="s">
        <v>162</v>
      </c>
      <c r="I5" s="75" t="s">
        <v>163</v>
      </c>
      <c r="J5" s="75" t="s">
        <v>167</v>
      </c>
      <c r="K5" s="76"/>
      <c r="L5" s="75" t="s">
        <v>277</v>
      </c>
      <c r="M5" s="119" t="s">
        <v>276</v>
      </c>
      <c r="N5" s="60" t="s">
        <v>184</v>
      </c>
    </row>
    <row r="6" spans="1:14" ht="34.200000000000003" thickBot="1" x14ac:dyDescent="0.35">
      <c r="A6" s="74">
        <v>50</v>
      </c>
      <c r="B6" s="63" t="s">
        <v>126</v>
      </c>
      <c r="C6" s="63"/>
      <c r="D6" s="173">
        <v>30</v>
      </c>
      <c r="E6" s="77" t="s">
        <v>278</v>
      </c>
      <c r="F6" s="75" t="s">
        <v>162</v>
      </c>
      <c r="G6" s="75" t="s">
        <v>205</v>
      </c>
      <c r="H6" s="75" t="s">
        <v>162</v>
      </c>
      <c r="I6" s="75" t="s">
        <v>163</v>
      </c>
      <c r="J6" s="75" t="s">
        <v>166</v>
      </c>
      <c r="K6" s="76"/>
      <c r="L6" s="75" t="s">
        <v>277</v>
      </c>
      <c r="M6" s="119" t="s">
        <v>276</v>
      </c>
      <c r="N6" s="60" t="s">
        <v>184</v>
      </c>
    </row>
    <row r="7" spans="1:14" ht="34.200000000000003" thickBot="1" x14ac:dyDescent="0.35">
      <c r="A7" s="74">
        <v>51</v>
      </c>
      <c r="B7" s="63" t="s">
        <v>150</v>
      </c>
      <c r="C7" s="63" t="s">
        <v>125</v>
      </c>
      <c r="D7" s="63" t="s">
        <v>309</v>
      </c>
      <c r="E7" s="77" t="s">
        <v>278</v>
      </c>
      <c r="F7" s="75" t="s">
        <v>162</v>
      </c>
      <c r="G7" s="75" t="s">
        <v>205</v>
      </c>
      <c r="H7" s="75" t="s">
        <v>162</v>
      </c>
      <c r="I7" s="75" t="s">
        <v>163</v>
      </c>
      <c r="J7" s="75" t="s">
        <v>166</v>
      </c>
      <c r="K7" s="76"/>
      <c r="L7" s="75" t="s">
        <v>277</v>
      </c>
      <c r="M7" s="119" t="s">
        <v>276</v>
      </c>
      <c r="N7" s="60" t="s">
        <v>184</v>
      </c>
    </row>
    <row r="8" spans="1:14" ht="34.200000000000003" thickBot="1" x14ac:dyDescent="0.35">
      <c r="A8" s="74">
        <v>52</v>
      </c>
      <c r="B8" s="75" t="s">
        <v>127</v>
      </c>
      <c r="C8" s="63" t="s">
        <v>125</v>
      </c>
      <c r="D8" s="63">
        <v>120</v>
      </c>
      <c r="E8" s="77" t="s">
        <v>278</v>
      </c>
      <c r="F8" s="75" t="s">
        <v>162</v>
      </c>
      <c r="G8" s="75"/>
      <c r="H8" s="75"/>
      <c r="I8" s="75" t="s">
        <v>163</v>
      </c>
      <c r="J8" s="75" t="s">
        <v>166</v>
      </c>
      <c r="K8" s="76"/>
      <c r="L8" s="75" t="s">
        <v>277</v>
      </c>
      <c r="M8" s="119" t="s">
        <v>276</v>
      </c>
      <c r="N8" s="60" t="s">
        <v>184</v>
      </c>
    </row>
    <row r="9" spans="1:14" s="29" customFormat="1" ht="34.200000000000003" thickBot="1" x14ac:dyDescent="0.35">
      <c r="A9" s="74">
        <v>53</v>
      </c>
      <c r="B9" s="63" t="s">
        <v>128</v>
      </c>
      <c r="C9" s="63" t="s">
        <v>125</v>
      </c>
      <c r="D9" s="63">
        <v>90</v>
      </c>
      <c r="E9" s="77" t="s">
        <v>278</v>
      </c>
      <c r="F9" s="75" t="s">
        <v>162</v>
      </c>
      <c r="G9" s="75" t="s">
        <v>205</v>
      </c>
      <c r="H9" s="75" t="s">
        <v>162</v>
      </c>
      <c r="I9" s="75" t="s">
        <v>163</v>
      </c>
      <c r="J9" s="75" t="s">
        <v>167</v>
      </c>
      <c r="K9" s="76"/>
      <c r="L9" s="75" t="s">
        <v>277</v>
      </c>
      <c r="M9" s="119" t="s">
        <v>276</v>
      </c>
      <c r="N9" s="60" t="s">
        <v>184</v>
      </c>
    </row>
    <row r="10" spans="1:14" ht="34.200000000000003" thickBot="1" x14ac:dyDescent="0.35">
      <c r="A10" s="74">
        <v>54</v>
      </c>
      <c r="B10" s="75" t="s">
        <v>129</v>
      </c>
      <c r="C10" s="63" t="s">
        <v>125</v>
      </c>
      <c r="D10" s="63" t="s">
        <v>310</v>
      </c>
      <c r="E10" s="77" t="s">
        <v>278</v>
      </c>
      <c r="F10" s="75" t="s">
        <v>162</v>
      </c>
      <c r="G10" s="75" t="s">
        <v>205</v>
      </c>
      <c r="H10" s="75" t="s">
        <v>162</v>
      </c>
      <c r="I10" s="75" t="s">
        <v>163</v>
      </c>
      <c r="J10" s="75" t="s">
        <v>167</v>
      </c>
      <c r="K10" s="76"/>
      <c r="L10" s="75" t="s">
        <v>277</v>
      </c>
      <c r="M10" s="119" t="s">
        <v>276</v>
      </c>
      <c r="N10" s="60" t="s">
        <v>184</v>
      </c>
    </row>
    <row r="11" spans="1:14" ht="34.200000000000003" thickBot="1" x14ac:dyDescent="0.35">
      <c r="A11" s="74">
        <v>55</v>
      </c>
      <c r="B11" s="63" t="s">
        <v>130</v>
      </c>
      <c r="C11" s="63" t="s">
        <v>125</v>
      </c>
      <c r="D11" s="63">
        <v>20</v>
      </c>
      <c r="E11" s="77" t="s">
        <v>278</v>
      </c>
      <c r="F11" s="75" t="s">
        <v>162</v>
      </c>
      <c r="G11" s="75" t="s">
        <v>205</v>
      </c>
      <c r="H11" s="75" t="s">
        <v>162</v>
      </c>
      <c r="I11" s="75" t="s">
        <v>165</v>
      </c>
      <c r="J11" s="75" t="s">
        <v>167</v>
      </c>
      <c r="K11" s="76"/>
      <c r="L11" s="75" t="s">
        <v>277</v>
      </c>
      <c r="M11" s="119" t="s">
        <v>276</v>
      </c>
      <c r="N11" s="60" t="s">
        <v>184</v>
      </c>
    </row>
    <row r="12" spans="1:14" ht="34.200000000000003" thickBot="1" x14ac:dyDescent="0.35">
      <c r="A12" s="174">
        <v>56</v>
      </c>
      <c r="B12" s="171" t="s">
        <v>131</v>
      </c>
      <c r="C12" s="66" t="s">
        <v>125</v>
      </c>
      <c r="D12" s="66">
        <v>60</v>
      </c>
      <c r="E12" s="77" t="s">
        <v>278</v>
      </c>
      <c r="F12" s="171" t="s">
        <v>162</v>
      </c>
      <c r="G12" s="75" t="s">
        <v>205</v>
      </c>
      <c r="H12" s="75" t="s">
        <v>162</v>
      </c>
      <c r="I12" s="75" t="s">
        <v>165</v>
      </c>
      <c r="J12" s="75" t="s">
        <v>167</v>
      </c>
      <c r="K12" s="67"/>
      <c r="L12" s="75" t="s">
        <v>277</v>
      </c>
      <c r="M12" s="119" t="s">
        <v>276</v>
      </c>
      <c r="N12" s="175" t="s">
        <v>184</v>
      </c>
    </row>
    <row r="13" spans="1:14" ht="34.200000000000003" thickBot="1" x14ac:dyDescent="0.35">
      <c r="A13" s="176">
        <v>57</v>
      </c>
      <c r="B13" s="177" t="s">
        <v>307</v>
      </c>
      <c r="C13" s="178" t="s">
        <v>125</v>
      </c>
      <c r="D13" s="178" t="s">
        <v>310</v>
      </c>
      <c r="E13" s="77" t="s">
        <v>278</v>
      </c>
      <c r="F13" s="177" t="s">
        <v>162</v>
      </c>
      <c r="G13" s="75" t="s">
        <v>205</v>
      </c>
      <c r="H13" s="75" t="s">
        <v>162</v>
      </c>
      <c r="I13" s="75"/>
      <c r="J13" s="75" t="s">
        <v>167</v>
      </c>
      <c r="K13" s="179"/>
      <c r="L13" s="75" t="s">
        <v>277</v>
      </c>
      <c r="M13" s="119" t="s">
        <v>276</v>
      </c>
      <c r="N13" s="175" t="s">
        <v>184</v>
      </c>
    </row>
    <row r="14" spans="1:14" ht="34.200000000000003" thickBot="1" x14ac:dyDescent="0.35">
      <c r="A14" s="176">
        <v>58</v>
      </c>
      <c r="B14" s="177" t="s">
        <v>273</v>
      </c>
      <c r="C14" s="178" t="s">
        <v>125</v>
      </c>
      <c r="D14" s="178">
        <v>30</v>
      </c>
      <c r="E14" s="77" t="s">
        <v>278</v>
      </c>
      <c r="F14" s="171" t="s">
        <v>161</v>
      </c>
      <c r="G14" s="75" t="s">
        <v>274</v>
      </c>
      <c r="H14" s="75" t="s">
        <v>162</v>
      </c>
      <c r="I14" s="75" t="s">
        <v>180</v>
      </c>
      <c r="J14" s="75" t="s">
        <v>167</v>
      </c>
      <c r="K14" s="180"/>
      <c r="L14" s="75" t="s">
        <v>277</v>
      </c>
      <c r="M14" s="119" t="s">
        <v>276</v>
      </c>
      <c r="N14" s="175" t="s">
        <v>184</v>
      </c>
    </row>
    <row r="15" spans="1:14" ht="34.200000000000003" thickBot="1" x14ac:dyDescent="0.35">
      <c r="A15" s="176">
        <v>59</v>
      </c>
      <c r="B15" s="178" t="s">
        <v>308</v>
      </c>
      <c r="C15" s="178" t="s">
        <v>275</v>
      </c>
      <c r="D15" s="182">
        <v>44196</v>
      </c>
      <c r="E15" s="77" t="s">
        <v>278</v>
      </c>
      <c r="F15" s="171" t="s">
        <v>162</v>
      </c>
      <c r="G15" s="75" t="s">
        <v>205</v>
      </c>
      <c r="H15" s="75" t="s">
        <v>162</v>
      </c>
      <c r="I15" s="75" t="s">
        <v>165</v>
      </c>
      <c r="J15" s="75" t="s">
        <v>167</v>
      </c>
      <c r="K15" s="180"/>
      <c r="L15" s="75" t="s">
        <v>277</v>
      </c>
      <c r="M15" s="119" t="s">
        <v>276</v>
      </c>
      <c r="N15" s="175" t="s">
        <v>184</v>
      </c>
    </row>
  </sheetData>
  <mergeCells count="1">
    <mergeCell ref="A1:N1"/>
  </mergeCells>
  <dataValidations count="4">
    <dataValidation type="list" allowBlank="1" showInputMessage="1" showErrorMessage="1" sqref="I3">
      <formula1>"Tar, Tribunale, Giudice di Pace"</formula1>
    </dataValidation>
    <dataValidation type="list" allowBlank="1" showInputMessage="1" showErrorMessage="1" sqref="J1:J1048576">
      <formula1>"Albo pretorio, Accesso documentale, Accesso generalizzato, Amministrazione Trasparente"</formula1>
    </dataValidation>
    <dataValidation type="list" allowBlank="1" showInputMessage="1" showErrorMessage="1" sqref="H4:H13 F4:F13">
      <formula1>"si,no"</formula1>
    </dataValidation>
    <dataValidation type="list" allowBlank="1" showInputMessage="1" showErrorMessage="1" sqref="I4:I13">
      <formula1>"Tar, Tribunale, Giudice di Pace, Corte dei Conti"</formula1>
    </dataValidation>
  </dataValidations>
  <pageMargins left="0.70866141732283472" right="0.70866141732283472" top="0.74803149606299213" bottom="0.74803149606299213" header="0.31496062992125984" footer="0.31496062992125984"/>
  <pageSetup paperSize="8" scale="63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5" zoomScaleNormal="85" workbookViewId="0">
      <pane xSplit="2" ySplit="2" topLeftCell="F6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4.4" x14ac:dyDescent="0.3"/>
  <cols>
    <col min="1" max="1" width="7.5546875" customWidth="1"/>
    <col min="2" max="11" width="22.6640625" customWidth="1"/>
    <col min="12" max="12" width="30.44140625" customWidth="1"/>
    <col min="13" max="14" width="22.6640625" customWidth="1"/>
  </cols>
  <sheetData>
    <row r="1" spans="1:14" ht="21" customHeight="1" thickBot="1" x14ac:dyDescent="0.35">
      <c r="A1" s="200" t="s">
        <v>315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ht="142.5" customHeight="1" x14ac:dyDescent="0.3">
      <c r="A2" s="15"/>
      <c r="B2" s="16" t="s">
        <v>11</v>
      </c>
      <c r="C2" s="16" t="s">
        <v>12</v>
      </c>
      <c r="D2" s="16" t="s">
        <v>69</v>
      </c>
      <c r="E2" s="16" t="s">
        <v>14</v>
      </c>
      <c r="F2" s="16" t="s">
        <v>155</v>
      </c>
      <c r="G2" s="16" t="s">
        <v>156</v>
      </c>
      <c r="H2" s="33" t="s">
        <v>158</v>
      </c>
      <c r="I2" s="33" t="s">
        <v>160</v>
      </c>
      <c r="J2" s="32" t="s">
        <v>172</v>
      </c>
      <c r="K2" s="16" t="s">
        <v>15</v>
      </c>
      <c r="L2" s="16" t="s">
        <v>70</v>
      </c>
      <c r="M2" s="16" t="s">
        <v>71</v>
      </c>
      <c r="N2" s="17" t="s">
        <v>17</v>
      </c>
    </row>
    <row r="3" spans="1:14" ht="54.75" customHeight="1" x14ac:dyDescent="0.3">
      <c r="A3" s="18">
        <v>60</v>
      </c>
      <c r="B3" s="19" t="s">
        <v>132</v>
      </c>
      <c r="C3" s="19" t="s">
        <v>32</v>
      </c>
      <c r="D3" s="19" t="s">
        <v>133</v>
      </c>
      <c r="E3" s="19" t="s">
        <v>134</v>
      </c>
      <c r="F3" s="19" t="s">
        <v>179</v>
      </c>
      <c r="G3" s="19"/>
      <c r="H3" s="19" t="s">
        <v>179</v>
      </c>
      <c r="I3" s="19" t="s">
        <v>164</v>
      </c>
      <c r="J3" s="19" t="s">
        <v>166</v>
      </c>
      <c r="K3" s="20"/>
      <c r="L3" s="19" t="s">
        <v>22</v>
      </c>
      <c r="M3" s="19" t="s">
        <v>199</v>
      </c>
      <c r="N3" s="21" t="s">
        <v>184</v>
      </c>
    </row>
    <row r="4" spans="1:14" ht="50.25" customHeight="1" x14ac:dyDescent="0.3">
      <c r="A4" s="25">
        <v>61</v>
      </c>
      <c r="B4" s="28" t="s">
        <v>135</v>
      </c>
      <c r="C4" s="27" t="s">
        <v>32</v>
      </c>
      <c r="D4" s="27">
        <v>30</v>
      </c>
      <c r="E4" s="27" t="s">
        <v>37</v>
      </c>
      <c r="F4" s="27" t="s">
        <v>178</v>
      </c>
      <c r="G4" s="27" t="s">
        <v>193</v>
      </c>
      <c r="H4" s="27" t="s">
        <v>179</v>
      </c>
      <c r="I4" s="27" t="s">
        <v>180</v>
      </c>
      <c r="J4" s="27" t="s">
        <v>166</v>
      </c>
      <c r="K4" s="27"/>
      <c r="L4" s="27" t="s">
        <v>22</v>
      </c>
      <c r="M4" s="27" t="s">
        <v>22</v>
      </c>
      <c r="N4" s="27" t="s">
        <v>184</v>
      </c>
    </row>
    <row r="5" spans="1:14" ht="45.75" customHeight="1" x14ac:dyDescent="0.3">
      <c r="A5" s="18">
        <v>62</v>
      </c>
      <c r="B5" s="19" t="s">
        <v>136</v>
      </c>
      <c r="C5" s="22" t="s">
        <v>32</v>
      </c>
      <c r="D5" s="20">
        <v>30</v>
      </c>
      <c r="E5" s="19" t="s">
        <v>37</v>
      </c>
      <c r="F5" s="19" t="s">
        <v>178</v>
      </c>
      <c r="G5" s="19" t="s">
        <v>193</v>
      </c>
      <c r="H5" s="19" t="s">
        <v>179</v>
      </c>
      <c r="I5" s="19" t="s">
        <v>180</v>
      </c>
      <c r="J5" s="19" t="s">
        <v>166</v>
      </c>
      <c r="K5" s="20"/>
      <c r="L5" s="19" t="s">
        <v>22</v>
      </c>
      <c r="M5" s="19" t="s">
        <v>22</v>
      </c>
      <c r="N5" s="21" t="s">
        <v>184</v>
      </c>
    </row>
    <row r="6" spans="1:14" ht="42" x14ac:dyDescent="0.3">
      <c r="A6" s="25">
        <v>63</v>
      </c>
      <c r="B6" s="28" t="s">
        <v>197</v>
      </c>
      <c r="C6" s="27" t="s">
        <v>32</v>
      </c>
      <c r="D6" s="27">
        <v>30</v>
      </c>
      <c r="E6" s="27" t="s">
        <v>137</v>
      </c>
      <c r="F6" s="27" t="s">
        <v>179</v>
      </c>
      <c r="G6" s="27"/>
      <c r="H6" s="27" t="s">
        <v>179</v>
      </c>
      <c r="I6" s="27" t="s">
        <v>180</v>
      </c>
      <c r="J6" s="27" t="s">
        <v>166</v>
      </c>
      <c r="K6" s="27"/>
      <c r="L6" s="27" t="s">
        <v>22</v>
      </c>
      <c r="M6" s="27" t="s">
        <v>199</v>
      </c>
      <c r="N6" s="27" t="s">
        <v>184</v>
      </c>
    </row>
    <row r="7" spans="1:14" ht="81" customHeight="1" x14ac:dyDescent="0.3">
      <c r="A7" s="18">
        <v>64</v>
      </c>
      <c r="B7" s="19" t="s">
        <v>138</v>
      </c>
      <c r="C7" s="22" t="s">
        <v>32</v>
      </c>
      <c r="D7" s="20">
        <v>30</v>
      </c>
      <c r="E7" s="19" t="s">
        <v>39</v>
      </c>
      <c r="F7" s="19" t="s">
        <v>178</v>
      </c>
      <c r="G7" s="19" t="s">
        <v>193</v>
      </c>
      <c r="H7" s="19" t="s">
        <v>179</v>
      </c>
      <c r="I7" s="19" t="s">
        <v>180</v>
      </c>
      <c r="J7" s="19" t="s">
        <v>166</v>
      </c>
      <c r="K7" s="20"/>
      <c r="L7" s="19" t="s">
        <v>22</v>
      </c>
      <c r="M7" s="19" t="s">
        <v>22</v>
      </c>
      <c r="N7" s="21" t="s">
        <v>184</v>
      </c>
    </row>
    <row r="8" spans="1:14" ht="80.25" customHeight="1" x14ac:dyDescent="0.3">
      <c r="A8" s="25">
        <v>65</v>
      </c>
      <c r="B8" s="28" t="s">
        <v>139</v>
      </c>
      <c r="C8" s="27" t="s">
        <v>32</v>
      </c>
      <c r="D8" s="27">
        <v>30</v>
      </c>
      <c r="E8" s="27" t="s">
        <v>140</v>
      </c>
      <c r="F8" s="27" t="s">
        <v>179</v>
      </c>
      <c r="G8" s="27"/>
      <c r="H8" s="27" t="s">
        <v>179</v>
      </c>
      <c r="I8" s="27" t="s">
        <v>180</v>
      </c>
      <c r="J8" s="27" t="s">
        <v>166</v>
      </c>
      <c r="K8" s="27"/>
      <c r="L8" s="27" t="s">
        <v>22</v>
      </c>
      <c r="M8" s="27" t="s">
        <v>22</v>
      </c>
      <c r="N8" s="27" t="s">
        <v>184</v>
      </c>
    </row>
    <row r="9" spans="1:14" ht="33.6" x14ac:dyDescent="0.3">
      <c r="A9" s="18">
        <v>66</v>
      </c>
      <c r="B9" s="19" t="s">
        <v>141</v>
      </c>
      <c r="C9" s="22" t="s">
        <v>32</v>
      </c>
      <c r="D9" s="20">
        <v>60</v>
      </c>
      <c r="E9" s="19" t="s">
        <v>142</v>
      </c>
      <c r="F9" s="19" t="s">
        <v>179</v>
      </c>
      <c r="G9" s="19"/>
      <c r="H9" s="19" t="s">
        <v>178</v>
      </c>
      <c r="I9" s="19"/>
      <c r="J9" s="19" t="s">
        <v>166</v>
      </c>
      <c r="K9" s="20"/>
      <c r="L9" s="19" t="s">
        <v>22</v>
      </c>
      <c r="M9" s="19" t="s">
        <v>22</v>
      </c>
      <c r="N9" s="21" t="s">
        <v>184</v>
      </c>
    </row>
    <row r="10" spans="1:14" ht="68.25" customHeight="1" x14ac:dyDescent="0.3">
      <c r="A10" s="25">
        <v>67</v>
      </c>
      <c r="B10" s="28" t="s">
        <v>143</v>
      </c>
      <c r="C10" s="27" t="s">
        <v>32</v>
      </c>
      <c r="D10" s="27">
        <v>30</v>
      </c>
      <c r="E10" s="27" t="s">
        <v>144</v>
      </c>
      <c r="F10" s="27" t="s">
        <v>179</v>
      </c>
      <c r="G10" s="27"/>
      <c r="H10" s="27" t="s">
        <v>178</v>
      </c>
      <c r="I10" s="27"/>
      <c r="J10" s="27" t="s">
        <v>185</v>
      </c>
      <c r="K10" s="27"/>
      <c r="L10" s="27" t="s">
        <v>22</v>
      </c>
      <c r="M10" s="27" t="s">
        <v>22</v>
      </c>
      <c r="N10" s="27" t="s">
        <v>184</v>
      </c>
    </row>
    <row r="11" spans="1:14" ht="38.25" customHeight="1" x14ac:dyDescent="0.3">
      <c r="A11" s="18">
        <v>68</v>
      </c>
      <c r="B11" s="19" t="s">
        <v>145</v>
      </c>
      <c r="C11" s="22"/>
      <c r="D11" s="20">
        <v>30</v>
      </c>
      <c r="E11" s="19" t="s">
        <v>39</v>
      </c>
      <c r="F11" s="19" t="s">
        <v>178</v>
      </c>
      <c r="G11" s="19" t="s">
        <v>198</v>
      </c>
      <c r="H11" s="19" t="s">
        <v>179</v>
      </c>
      <c r="I11" s="19" t="s">
        <v>180</v>
      </c>
      <c r="J11" s="19" t="s">
        <v>185</v>
      </c>
      <c r="K11" s="20"/>
      <c r="L11" s="19" t="s">
        <v>22</v>
      </c>
      <c r="M11" s="19" t="s">
        <v>22</v>
      </c>
      <c r="N11" s="21" t="s">
        <v>184</v>
      </c>
    </row>
    <row r="12" spans="1:14" ht="50.25" customHeight="1" x14ac:dyDescent="0.3">
      <c r="A12" s="25">
        <v>69</v>
      </c>
      <c r="B12" s="28" t="s">
        <v>146</v>
      </c>
      <c r="C12" s="27"/>
      <c r="D12" s="27">
        <v>30</v>
      </c>
      <c r="E12" s="27" t="s">
        <v>39</v>
      </c>
      <c r="F12" s="27" t="s">
        <v>178</v>
      </c>
      <c r="G12" s="27" t="s">
        <v>193</v>
      </c>
      <c r="H12" s="27" t="s">
        <v>179</v>
      </c>
      <c r="I12" s="27" t="s">
        <v>180</v>
      </c>
      <c r="J12" s="27" t="s">
        <v>185</v>
      </c>
      <c r="K12" s="27"/>
      <c r="L12" s="27" t="s">
        <v>22</v>
      </c>
      <c r="M12" s="27" t="s">
        <v>22</v>
      </c>
      <c r="N12" s="27" t="s">
        <v>184</v>
      </c>
    </row>
    <row r="13" spans="1:14" ht="33.6" x14ac:dyDescent="0.3">
      <c r="A13" s="18">
        <v>70</v>
      </c>
      <c r="B13" s="19" t="s">
        <v>147</v>
      </c>
      <c r="C13" s="20"/>
      <c r="D13" s="20">
        <v>30</v>
      </c>
      <c r="E13" s="19" t="s">
        <v>39</v>
      </c>
      <c r="F13" s="19" t="s">
        <v>178</v>
      </c>
      <c r="G13" s="19" t="s">
        <v>193</v>
      </c>
      <c r="H13" s="19" t="s">
        <v>179</v>
      </c>
      <c r="I13" s="19" t="s">
        <v>180</v>
      </c>
      <c r="J13" s="19" t="s">
        <v>185</v>
      </c>
      <c r="K13" s="20"/>
      <c r="L13" s="19" t="s">
        <v>22</v>
      </c>
      <c r="M13" s="19" t="s">
        <v>22</v>
      </c>
      <c r="N13" s="21" t="s">
        <v>184</v>
      </c>
    </row>
  </sheetData>
  <mergeCells count="1">
    <mergeCell ref="A1:N1"/>
  </mergeCells>
  <dataValidations count="3">
    <dataValidation type="list" allowBlank="1" showInputMessage="1" showErrorMessage="1" sqref="F3:F13 H3:H13">
      <formula1>"SI,NO"</formula1>
    </dataValidation>
    <dataValidation type="list" allowBlank="1" showInputMessage="1" showErrorMessage="1" sqref="I3:I13">
      <formula1>"TAR, TRIBUNALE, CORTE DEI CONTI, GIUDICE DI PACE, DIFENSORE CIVICO"</formula1>
    </dataValidation>
    <dataValidation type="list" allowBlank="1" showInputMessage="1" showErrorMessage="1" sqref="J3:J13">
      <formula1>"Albo pretorio, Accesso documentale, Accesso Generalizzato, Amministrazione Trasparente"</formula1>
    </dataValidation>
  </dataValidations>
  <pageMargins left="0.25" right="0.25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G2" sqref="G2"/>
    </sheetView>
  </sheetViews>
  <sheetFormatPr defaultRowHeight="14.4" x14ac:dyDescent="0.3"/>
  <cols>
    <col min="1" max="1" width="10.5546875" customWidth="1"/>
    <col min="2" max="2" width="20.88671875" customWidth="1"/>
    <col min="3" max="3" width="15.6640625" customWidth="1"/>
    <col min="4" max="4" width="17.109375" customWidth="1"/>
    <col min="5" max="10" width="19.109375" customWidth="1"/>
    <col min="11" max="11" width="19.44140625" customWidth="1"/>
    <col min="12" max="12" width="16.44140625" customWidth="1"/>
    <col min="13" max="13" width="21.5546875" customWidth="1"/>
    <col min="14" max="14" width="14.88671875" customWidth="1"/>
  </cols>
  <sheetData>
    <row r="1" spans="1:14" ht="18" thickBot="1" x14ac:dyDescent="0.35">
      <c r="A1" s="200" t="s">
        <v>314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" ht="198" customHeight="1" x14ac:dyDescent="0.3">
      <c r="A2" s="15" t="s">
        <v>10</v>
      </c>
      <c r="B2" s="16" t="s">
        <v>11</v>
      </c>
      <c r="C2" s="16" t="s">
        <v>12</v>
      </c>
      <c r="D2" s="16" t="s">
        <v>69</v>
      </c>
      <c r="E2" s="16" t="s">
        <v>14</v>
      </c>
      <c r="F2" s="16" t="s">
        <v>155</v>
      </c>
      <c r="G2" s="16" t="s">
        <v>156</v>
      </c>
      <c r="H2" s="33" t="s">
        <v>158</v>
      </c>
      <c r="I2" s="33" t="s">
        <v>160</v>
      </c>
      <c r="J2" s="32" t="s">
        <v>172</v>
      </c>
      <c r="K2" s="16" t="s">
        <v>15</v>
      </c>
      <c r="L2" s="16" t="s">
        <v>70</v>
      </c>
      <c r="M2" s="16" t="s">
        <v>71</v>
      </c>
      <c r="N2" s="17" t="s">
        <v>17</v>
      </c>
    </row>
    <row r="3" spans="1:14" x14ac:dyDescent="0.3">
      <c r="A3" s="34" t="s">
        <v>2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</v>
      </c>
      <c r="J3" s="36" t="s">
        <v>152</v>
      </c>
      <c r="K3" s="36" t="s">
        <v>153</v>
      </c>
      <c r="L3" s="37" t="s">
        <v>154</v>
      </c>
      <c r="M3" s="37" t="s">
        <v>173</v>
      </c>
      <c r="N3" s="38" t="s">
        <v>174</v>
      </c>
    </row>
    <row r="4" spans="1:14" ht="69" customHeight="1" x14ac:dyDescent="0.3">
      <c r="A4" s="110">
        <v>71</v>
      </c>
      <c r="B4" s="183" t="s">
        <v>271</v>
      </c>
      <c r="C4" s="184" t="s">
        <v>272</v>
      </c>
      <c r="D4" s="184">
        <v>60</v>
      </c>
      <c r="E4" s="184" t="s">
        <v>279</v>
      </c>
      <c r="F4" s="184" t="s">
        <v>178</v>
      </c>
      <c r="G4" s="184" t="s">
        <v>280</v>
      </c>
      <c r="H4" s="184" t="s">
        <v>179</v>
      </c>
      <c r="I4" s="184" t="s">
        <v>180</v>
      </c>
      <c r="J4" s="184" t="s">
        <v>281</v>
      </c>
      <c r="K4" s="184"/>
      <c r="L4" s="188" t="s">
        <v>282</v>
      </c>
      <c r="M4" s="188" t="s">
        <v>282</v>
      </c>
      <c r="N4" s="189" t="s">
        <v>283</v>
      </c>
    </row>
    <row r="5" spans="1:14" ht="92.4" x14ac:dyDescent="0.3">
      <c r="A5" s="167">
        <v>72</v>
      </c>
      <c r="B5" s="40" t="s">
        <v>301</v>
      </c>
      <c r="C5" s="168" t="s">
        <v>284</v>
      </c>
      <c r="D5" s="168" t="s">
        <v>285</v>
      </c>
      <c r="E5" s="168" t="s">
        <v>279</v>
      </c>
      <c r="F5" s="168" t="s">
        <v>178</v>
      </c>
      <c r="G5" s="168" t="s">
        <v>280</v>
      </c>
      <c r="H5" s="168" t="s">
        <v>179</v>
      </c>
      <c r="I5" s="168" t="s">
        <v>180</v>
      </c>
      <c r="J5" s="168" t="s">
        <v>281</v>
      </c>
      <c r="K5" s="168"/>
      <c r="L5" s="190" t="s">
        <v>282</v>
      </c>
      <c r="M5" s="190" t="s">
        <v>282</v>
      </c>
      <c r="N5" s="191" t="s">
        <v>283</v>
      </c>
    </row>
    <row r="6" spans="1:14" ht="92.4" x14ac:dyDescent="0.3">
      <c r="A6" s="110">
        <v>73</v>
      </c>
      <c r="B6" s="107" t="s">
        <v>302</v>
      </c>
      <c r="C6" s="184" t="s">
        <v>286</v>
      </c>
      <c r="D6" s="184" t="s">
        <v>287</v>
      </c>
      <c r="E6" s="184" t="s">
        <v>288</v>
      </c>
      <c r="F6" s="184" t="s">
        <v>178</v>
      </c>
      <c r="G6" s="184" t="s">
        <v>280</v>
      </c>
      <c r="H6" s="184" t="s">
        <v>178</v>
      </c>
      <c r="I6" s="184" t="s">
        <v>180</v>
      </c>
      <c r="J6" s="184" t="s">
        <v>281</v>
      </c>
      <c r="K6" s="184"/>
      <c r="L6" s="188" t="s">
        <v>282</v>
      </c>
      <c r="M6" s="188" t="s">
        <v>289</v>
      </c>
      <c r="N6" s="189" t="s">
        <v>283</v>
      </c>
    </row>
    <row r="7" spans="1:14" ht="65.25" customHeight="1" x14ac:dyDescent="0.3">
      <c r="A7" s="185">
        <v>74</v>
      </c>
      <c r="B7" s="186" t="s">
        <v>303</v>
      </c>
      <c r="C7" s="187" t="s">
        <v>290</v>
      </c>
      <c r="D7" s="187" t="s">
        <v>63</v>
      </c>
      <c r="E7" s="187" t="s">
        <v>291</v>
      </c>
      <c r="F7" s="187" t="s">
        <v>178</v>
      </c>
      <c r="G7" s="187" t="s">
        <v>280</v>
      </c>
      <c r="H7" s="187" t="s">
        <v>178</v>
      </c>
      <c r="I7" s="187" t="s">
        <v>180</v>
      </c>
      <c r="J7" s="187" t="s">
        <v>281</v>
      </c>
      <c r="K7" s="187"/>
      <c r="L7" s="192" t="s">
        <v>282</v>
      </c>
      <c r="M7" s="192" t="s">
        <v>292</v>
      </c>
      <c r="N7" s="193" t="s">
        <v>283</v>
      </c>
    </row>
    <row r="8" spans="1:14" ht="92.4" x14ac:dyDescent="0.3">
      <c r="A8" s="110">
        <v>75</v>
      </c>
      <c r="B8" s="107" t="s">
        <v>177</v>
      </c>
      <c r="C8" s="184" t="s">
        <v>293</v>
      </c>
      <c r="D8" s="184" t="s">
        <v>294</v>
      </c>
      <c r="E8" s="184" t="s">
        <v>279</v>
      </c>
      <c r="F8" s="184" t="s">
        <v>178</v>
      </c>
      <c r="G8" s="184" t="s">
        <v>280</v>
      </c>
      <c r="H8" s="184" t="s">
        <v>179</v>
      </c>
      <c r="I8" s="184" t="s">
        <v>180</v>
      </c>
      <c r="J8" s="184" t="s">
        <v>281</v>
      </c>
      <c r="K8" s="184"/>
      <c r="L8" s="188" t="s">
        <v>282</v>
      </c>
      <c r="M8" s="188" t="s">
        <v>282</v>
      </c>
      <c r="N8" s="189" t="s">
        <v>283</v>
      </c>
    </row>
    <row r="9" spans="1:14" ht="92.4" x14ac:dyDescent="0.3">
      <c r="A9" s="185">
        <v>76</v>
      </c>
      <c r="B9" s="40" t="s">
        <v>182</v>
      </c>
      <c r="C9" s="168" t="s">
        <v>295</v>
      </c>
      <c r="D9" s="168" t="s">
        <v>34</v>
      </c>
      <c r="E9" s="168" t="s">
        <v>279</v>
      </c>
      <c r="F9" s="168" t="s">
        <v>178</v>
      </c>
      <c r="G9" s="168" t="s">
        <v>280</v>
      </c>
      <c r="H9" s="168" t="s">
        <v>179</v>
      </c>
      <c r="I9" s="168" t="s">
        <v>180</v>
      </c>
      <c r="J9" s="168" t="s">
        <v>281</v>
      </c>
      <c r="K9" s="168"/>
      <c r="L9" s="190" t="s">
        <v>282</v>
      </c>
      <c r="M9" s="190" t="s">
        <v>282</v>
      </c>
      <c r="N9" s="191" t="s">
        <v>283</v>
      </c>
    </row>
    <row r="10" spans="1:14" ht="36" customHeight="1" x14ac:dyDescent="0.3">
      <c r="A10" s="110">
        <v>77</v>
      </c>
      <c r="B10" s="107" t="s">
        <v>304</v>
      </c>
      <c r="C10" s="184" t="s">
        <v>296</v>
      </c>
      <c r="D10" s="184" t="s">
        <v>297</v>
      </c>
      <c r="E10" s="184" t="s">
        <v>279</v>
      </c>
      <c r="F10" s="184" t="s">
        <v>178</v>
      </c>
      <c r="G10" s="184" t="s">
        <v>280</v>
      </c>
      <c r="H10" s="184" t="s">
        <v>178</v>
      </c>
      <c r="I10" s="184" t="s">
        <v>180</v>
      </c>
      <c r="J10" s="184" t="s">
        <v>281</v>
      </c>
      <c r="K10" s="184"/>
      <c r="L10" s="188" t="s">
        <v>282</v>
      </c>
      <c r="M10" s="188" t="s">
        <v>282</v>
      </c>
      <c r="N10" s="189" t="s">
        <v>283</v>
      </c>
    </row>
    <row r="11" spans="1:14" ht="92.4" x14ac:dyDescent="0.3">
      <c r="A11" s="185">
        <v>78</v>
      </c>
      <c r="B11" s="40" t="s">
        <v>305</v>
      </c>
      <c r="C11" s="168" t="s">
        <v>298</v>
      </c>
      <c r="D11" s="168" t="s">
        <v>63</v>
      </c>
      <c r="E11" s="168" t="s">
        <v>288</v>
      </c>
      <c r="F11" s="168" t="s">
        <v>178</v>
      </c>
      <c r="G11" s="168" t="s">
        <v>280</v>
      </c>
      <c r="H11" s="168" t="s">
        <v>178</v>
      </c>
      <c r="I11" s="168" t="s">
        <v>180</v>
      </c>
      <c r="J11" s="168" t="s">
        <v>281</v>
      </c>
      <c r="K11" s="168"/>
      <c r="L11" s="190" t="s">
        <v>282</v>
      </c>
      <c r="M11" s="190" t="s">
        <v>289</v>
      </c>
      <c r="N11" s="191" t="s">
        <v>283</v>
      </c>
    </row>
    <row r="12" spans="1:14" ht="39.6" x14ac:dyDescent="0.3">
      <c r="A12" s="110">
        <v>79</v>
      </c>
      <c r="B12" s="107" t="s">
        <v>306</v>
      </c>
      <c r="C12" s="184" t="s">
        <v>299</v>
      </c>
      <c r="D12" s="184" t="s">
        <v>63</v>
      </c>
      <c r="E12" s="184" t="s">
        <v>279</v>
      </c>
      <c r="F12" s="184" t="s">
        <v>178</v>
      </c>
      <c r="G12" s="184" t="s">
        <v>300</v>
      </c>
      <c r="H12" s="184" t="s">
        <v>179</v>
      </c>
      <c r="I12" s="184" t="s">
        <v>180</v>
      </c>
      <c r="J12" s="184" t="s">
        <v>181</v>
      </c>
      <c r="K12" s="184"/>
      <c r="L12" s="188" t="s">
        <v>282</v>
      </c>
      <c r="M12" s="188" t="s">
        <v>282</v>
      </c>
      <c r="N12" s="189" t="s">
        <v>283</v>
      </c>
    </row>
  </sheetData>
  <mergeCells count="1">
    <mergeCell ref="A1:N1"/>
  </mergeCells>
  <dataValidations count="3">
    <dataValidation type="list" allowBlank="1" showInputMessage="1" showErrorMessage="1" sqref="F4:F12 H4:H12">
      <formula1>"SI,NO"</formula1>
    </dataValidation>
    <dataValidation type="list" allowBlank="1" showInputMessage="1" showErrorMessage="1" sqref="I4:I12">
      <formula1>"TAR, Tribiunale, Giudice di Pace, Difensore Civico"</formula1>
    </dataValidation>
    <dataValidation type="list" allowBlank="1" showInputMessage="1" showErrorMessage="1" sqref="J4:J12">
      <formula1>"Portale impresainungiorno.gov.it, Albo pretorio, Accesso Documentale, Accesso Generalizzato, Amministrazione Trasparente"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4"/>
  <sheetViews>
    <sheetView workbookViewId="0">
      <selection activeCell="A2" sqref="A2"/>
    </sheetView>
  </sheetViews>
  <sheetFormatPr defaultRowHeight="14.4" x14ac:dyDescent="0.3"/>
  <cols>
    <col min="1" max="1" width="16.44140625" customWidth="1"/>
    <col min="2" max="2" width="21" customWidth="1"/>
    <col min="3" max="3" width="20.109375" customWidth="1"/>
    <col min="4" max="4" width="24.44140625" customWidth="1"/>
    <col min="5" max="10" width="26.44140625" customWidth="1"/>
    <col min="11" max="11" width="27.88671875" customWidth="1"/>
    <col min="12" max="12" width="32" customWidth="1"/>
    <col min="13" max="13" width="30.5546875" customWidth="1"/>
    <col min="14" max="14" width="25" customWidth="1"/>
  </cols>
  <sheetData>
    <row r="1" spans="1:145" ht="18" thickBot="1" x14ac:dyDescent="0.35">
      <c r="A1" s="200" t="s">
        <v>316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/>
    </row>
    <row r="2" spans="1:145" ht="129" customHeight="1" x14ac:dyDescent="0.3">
      <c r="A2" s="15" t="s">
        <v>10</v>
      </c>
      <c r="B2" s="16" t="s">
        <v>11</v>
      </c>
      <c r="C2" s="16" t="s">
        <v>12</v>
      </c>
      <c r="D2" s="16" t="s">
        <v>69</v>
      </c>
      <c r="E2" s="16" t="s">
        <v>14</v>
      </c>
      <c r="F2" s="16" t="s">
        <v>155</v>
      </c>
      <c r="G2" s="16" t="s">
        <v>156</v>
      </c>
      <c r="H2" s="33" t="s">
        <v>158</v>
      </c>
      <c r="I2" s="33" t="s">
        <v>160</v>
      </c>
      <c r="J2" s="32" t="s">
        <v>172</v>
      </c>
      <c r="K2" s="16" t="s">
        <v>15</v>
      </c>
      <c r="L2" s="16" t="s">
        <v>70</v>
      </c>
      <c r="M2" s="16" t="s">
        <v>71</v>
      </c>
      <c r="N2" s="17" t="s">
        <v>17</v>
      </c>
    </row>
    <row r="3" spans="1:145" x14ac:dyDescent="0.3">
      <c r="A3" s="47" t="s">
        <v>2</v>
      </c>
      <c r="B3" s="48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</v>
      </c>
      <c r="J3" s="49" t="s">
        <v>152</v>
      </c>
      <c r="K3" s="49" t="s">
        <v>153</v>
      </c>
      <c r="L3" s="50" t="s">
        <v>154</v>
      </c>
      <c r="M3" s="50" t="s">
        <v>173</v>
      </c>
      <c r="N3" s="51" t="s">
        <v>174</v>
      </c>
    </row>
    <row r="4" spans="1:145" ht="79.2" x14ac:dyDescent="0.3">
      <c r="A4" s="39">
        <v>82</v>
      </c>
      <c r="B4" s="40" t="s">
        <v>239</v>
      </c>
      <c r="C4" s="27" t="s">
        <v>235</v>
      </c>
      <c r="D4" s="106">
        <v>44196</v>
      </c>
      <c r="E4" s="27" t="s">
        <v>236</v>
      </c>
      <c r="F4" s="27" t="s">
        <v>162</v>
      </c>
      <c r="G4" s="27" t="s">
        <v>188</v>
      </c>
      <c r="H4" s="27" t="s">
        <v>179</v>
      </c>
      <c r="I4" s="27" t="s">
        <v>180</v>
      </c>
      <c r="J4" s="27" t="s">
        <v>166</v>
      </c>
      <c r="K4" s="27"/>
      <c r="L4" s="26" t="s">
        <v>312</v>
      </c>
      <c r="M4" s="26" t="s">
        <v>312</v>
      </c>
      <c r="N4" s="41" t="s">
        <v>184</v>
      </c>
    </row>
    <row r="5" spans="1:145" s="55" customFormat="1" ht="105.6" x14ac:dyDescent="0.3">
      <c r="A5" s="110">
        <v>83</v>
      </c>
      <c r="B5" s="107" t="s">
        <v>240</v>
      </c>
      <c r="C5" s="108" t="s">
        <v>251</v>
      </c>
      <c r="D5" s="109">
        <v>43861</v>
      </c>
      <c r="E5" s="108" t="s">
        <v>252</v>
      </c>
      <c r="F5" s="108" t="s">
        <v>162</v>
      </c>
      <c r="G5" s="108" t="s">
        <v>188</v>
      </c>
      <c r="H5" s="108" t="s">
        <v>179</v>
      </c>
      <c r="I5" s="53" t="s">
        <v>180</v>
      </c>
      <c r="J5" s="53" t="s">
        <v>166</v>
      </c>
      <c r="K5" s="53"/>
      <c r="L5" s="26" t="s">
        <v>312</v>
      </c>
      <c r="M5" s="26" t="s">
        <v>312</v>
      </c>
      <c r="N5" s="54" t="s">
        <v>184</v>
      </c>
      <c r="O5" s="29"/>
      <c r="P5"/>
      <c r="Q5"/>
      <c r="R5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</row>
    <row r="6" spans="1:145" ht="92.4" x14ac:dyDescent="0.3">
      <c r="A6" s="39">
        <v>84</v>
      </c>
      <c r="B6" s="40" t="s">
        <v>244</v>
      </c>
      <c r="C6" s="27" t="s">
        <v>246</v>
      </c>
      <c r="D6" s="27">
        <v>60</v>
      </c>
      <c r="E6" s="27" t="s">
        <v>253</v>
      </c>
      <c r="F6" s="27" t="s">
        <v>162</v>
      </c>
      <c r="G6" s="27" t="s">
        <v>188</v>
      </c>
      <c r="H6" s="27" t="s">
        <v>179</v>
      </c>
      <c r="I6" s="27" t="s">
        <v>180</v>
      </c>
      <c r="J6" s="27" t="s">
        <v>166</v>
      </c>
      <c r="K6" s="27"/>
      <c r="L6" s="26" t="s">
        <v>312</v>
      </c>
      <c r="M6" s="26" t="s">
        <v>312</v>
      </c>
      <c r="N6" s="41" t="s">
        <v>184</v>
      </c>
    </row>
    <row r="7" spans="1:145" s="55" customFormat="1" ht="40.200000000000003" thickBot="1" x14ac:dyDescent="0.35">
      <c r="A7" s="110">
        <f t="shared" ref="A7:A17" si="0">A6+1</f>
        <v>85</v>
      </c>
      <c r="B7" s="107" t="s">
        <v>242</v>
      </c>
      <c r="C7" s="111" t="s">
        <v>245</v>
      </c>
      <c r="D7" s="111" t="s">
        <v>246</v>
      </c>
      <c r="E7" s="111" t="s">
        <v>57</v>
      </c>
      <c r="F7" s="111" t="s">
        <v>162</v>
      </c>
      <c r="G7" s="111" t="s">
        <v>188</v>
      </c>
      <c r="H7" s="111" t="s">
        <v>179</v>
      </c>
      <c r="I7" s="111" t="s">
        <v>163</v>
      </c>
      <c r="J7" s="111" t="s">
        <v>187</v>
      </c>
      <c r="K7" s="111" t="s">
        <v>49</v>
      </c>
      <c r="L7" s="26" t="s">
        <v>312</v>
      </c>
      <c r="M7" s="26" t="s">
        <v>312</v>
      </c>
      <c r="N7" s="112" t="s">
        <v>184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145" ht="34.200000000000003" thickBot="1" x14ac:dyDescent="0.35">
      <c r="A8" s="39">
        <f t="shared" si="0"/>
        <v>86</v>
      </c>
      <c r="B8" s="40" t="s">
        <v>255</v>
      </c>
      <c r="C8" s="159" t="s">
        <v>254</v>
      </c>
      <c r="D8" s="159" t="s">
        <v>246</v>
      </c>
      <c r="E8" s="160" t="s">
        <v>246</v>
      </c>
      <c r="F8" s="160" t="s">
        <v>162</v>
      </c>
      <c r="G8" s="160" t="s">
        <v>188</v>
      </c>
      <c r="H8" s="160" t="s">
        <v>179</v>
      </c>
      <c r="I8" s="160" t="s">
        <v>163</v>
      </c>
      <c r="J8" s="160" t="s">
        <v>166</v>
      </c>
      <c r="K8" s="159" t="s">
        <v>30</v>
      </c>
      <c r="L8" s="26" t="s">
        <v>312</v>
      </c>
      <c r="M8" s="26" t="s">
        <v>312</v>
      </c>
      <c r="N8" s="83" t="s">
        <v>184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145" s="55" customFormat="1" ht="53.4" thickBot="1" x14ac:dyDescent="0.35">
      <c r="A9" s="161">
        <f t="shared" si="0"/>
        <v>87</v>
      </c>
      <c r="B9" s="52" t="s">
        <v>264</v>
      </c>
      <c r="C9" s="165" t="s">
        <v>246</v>
      </c>
      <c r="D9" s="165" t="s">
        <v>246</v>
      </c>
      <c r="E9" s="165" t="s">
        <v>246</v>
      </c>
      <c r="F9" s="162" t="s">
        <v>162</v>
      </c>
      <c r="G9" s="162" t="s">
        <v>188</v>
      </c>
      <c r="H9" s="162" t="s">
        <v>179</v>
      </c>
      <c r="I9" s="162" t="s">
        <v>163</v>
      </c>
      <c r="J9" s="162" t="s">
        <v>166</v>
      </c>
      <c r="K9" s="163"/>
      <c r="L9" s="26" t="s">
        <v>312</v>
      </c>
      <c r="M9" s="26" t="s">
        <v>312</v>
      </c>
      <c r="N9" s="164" t="s">
        <v>184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145" ht="66.599999999999994" thickBot="1" x14ac:dyDescent="0.35">
      <c r="A10" s="39">
        <f t="shared" si="0"/>
        <v>88</v>
      </c>
      <c r="B10" s="40" t="s">
        <v>241</v>
      </c>
      <c r="C10" s="27" t="s">
        <v>256</v>
      </c>
      <c r="D10" s="27" t="s">
        <v>246</v>
      </c>
      <c r="E10" s="27" t="s">
        <v>246</v>
      </c>
      <c r="F10" s="160" t="s">
        <v>162</v>
      </c>
      <c r="G10" s="160" t="s">
        <v>188</v>
      </c>
      <c r="H10" s="160" t="s">
        <v>179</v>
      </c>
      <c r="I10" s="160" t="s">
        <v>163</v>
      </c>
      <c r="J10" s="160" t="s">
        <v>166</v>
      </c>
      <c r="K10" s="159"/>
      <c r="L10" s="26" t="s">
        <v>312</v>
      </c>
      <c r="M10" s="26" t="s">
        <v>312</v>
      </c>
      <c r="N10" s="83" t="s">
        <v>184</v>
      </c>
    </row>
    <row r="11" spans="1:145" ht="66.599999999999994" thickBot="1" x14ac:dyDescent="0.35">
      <c r="A11" s="161">
        <f t="shared" si="0"/>
        <v>89</v>
      </c>
      <c r="B11" s="52" t="s">
        <v>175</v>
      </c>
      <c r="C11" s="53" t="s">
        <v>257</v>
      </c>
      <c r="D11" s="53" t="s">
        <v>258</v>
      </c>
      <c r="E11" s="53" t="s">
        <v>246</v>
      </c>
      <c r="F11" s="53" t="s">
        <v>162</v>
      </c>
      <c r="G11" s="53" t="s">
        <v>188</v>
      </c>
      <c r="H11" s="53" t="s">
        <v>179</v>
      </c>
      <c r="I11" s="53" t="s">
        <v>180</v>
      </c>
      <c r="J11" s="53" t="s">
        <v>166</v>
      </c>
      <c r="K11" s="53"/>
      <c r="L11" s="26" t="s">
        <v>312</v>
      </c>
      <c r="M11" s="26" t="s">
        <v>312</v>
      </c>
      <c r="N11" s="164" t="s">
        <v>184</v>
      </c>
    </row>
    <row r="12" spans="1:145" ht="66.599999999999994" thickBot="1" x14ac:dyDescent="0.35">
      <c r="A12" s="39">
        <f t="shared" si="0"/>
        <v>90</v>
      </c>
      <c r="B12" s="40" t="s">
        <v>243</v>
      </c>
      <c r="C12" s="27" t="s">
        <v>257</v>
      </c>
      <c r="D12" s="27" t="s">
        <v>259</v>
      </c>
      <c r="E12" s="27" t="s">
        <v>260</v>
      </c>
      <c r="F12" s="160" t="s">
        <v>162</v>
      </c>
      <c r="G12" s="160" t="s">
        <v>188</v>
      </c>
      <c r="H12" s="160" t="s">
        <v>179</v>
      </c>
      <c r="I12" s="160" t="s">
        <v>163</v>
      </c>
      <c r="J12" s="160" t="s">
        <v>166</v>
      </c>
      <c r="K12" s="159"/>
      <c r="L12" s="26" t="s">
        <v>312</v>
      </c>
      <c r="M12" s="26" t="s">
        <v>312</v>
      </c>
      <c r="N12" s="83" t="s">
        <v>184</v>
      </c>
    </row>
    <row r="13" spans="1:145" ht="93" thickBot="1" x14ac:dyDescent="0.35">
      <c r="A13" s="161">
        <f t="shared" si="0"/>
        <v>91</v>
      </c>
      <c r="B13" s="52" t="s">
        <v>261</v>
      </c>
      <c r="C13" s="53" t="s">
        <v>257</v>
      </c>
      <c r="D13" s="53" t="s">
        <v>246</v>
      </c>
      <c r="E13" s="53" t="s">
        <v>246</v>
      </c>
      <c r="F13" s="162" t="s">
        <v>161</v>
      </c>
      <c r="G13" s="162" t="s">
        <v>188</v>
      </c>
      <c r="H13" s="162" t="s">
        <v>179</v>
      </c>
      <c r="I13" s="162" t="s">
        <v>163</v>
      </c>
      <c r="J13" s="162" t="s">
        <v>166</v>
      </c>
      <c r="K13" s="163"/>
      <c r="L13" s="26" t="s">
        <v>312</v>
      </c>
      <c r="M13" s="26" t="s">
        <v>312</v>
      </c>
      <c r="N13" s="164" t="s">
        <v>184</v>
      </c>
    </row>
    <row r="14" spans="1:145" ht="42.6" thickBot="1" x14ac:dyDescent="0.35">
      <c r="A14" s="39">
        <f t="shared" si="0"/>
        <v>92</v>
      </c>
      <c r="B14" s="40" t="s">
        <v>237</v>
      </c>
      <c r="C14" s="27" t="s">
        <v>257</v>
      </c>
      <c r="D14" s="27" t="s">
        <v>262</v>
      </c>
      <c r="E14" s="27" t="s">
        <v>263</v>
      </c>
      <c r="F14" s="160" t="s">
        <v>162</v>
      </c>
      <c r="G14" s="160" t="s">
        <v>188</v>
      </c>
      <c r="H14" s="160" t="s">
        <v>179</v>
      </c>
      <c r="I14" s="160" t="s">
        <v>163</v>
      </c>
      <c r="J14" s="160" t="s">
        <v>166</v>
      </c>
      <c r="K14" s="159"/>
      <c r="L14" s="26" t="s">
        <v>312</v>
      </c>
      <c r="M14" s="26" t="s">
        <v>312</v>
      </c>
      <c r="N14" s="83" t="s">
        <v>184</v>
      </c>
    </row>
    <row r="15" spans="1:145" ht="40.200000000000003" thickBot="1" x14ac:dyDescent="0.35">
      <c r="A15" s="161">
        <f t="shared" si="0"/>
        <v>93</v>
      </c>
      <c r="B15" s="52" t="s">
        <v>238</v>
      </c>
      <c r="C15" s="53" t="s">
        <v>265</v>
      </c>
      <c r="D15" s="53" t="s">
        <v>266</v>
      </c>
      <c r="E15" s="53" t="s">
        <v>267</v>
      </c>
      <c r="F15" s="53" t="s">
        <v>162</v>
      </c>
      <c r="G15" s="53" t="s">
        <v>188</v>
      </c>
      <c r="H15" s="53" t="s">
        <v>179</v>
      </c>
      <c r="I15" s="53" t="s">
        <v>180</v>
      </c>
      <c r="J15" s="53" t="s">
        <v>166</v>
      </c>
      <c r="K15" s="53"/>
      <c r="L15" s="26" t="s">
        <v>312</v>
      </c>
      <c r="M15" s="26" t="s">
        <v>312</v>
      </c>
      <c r="N15" s="164" t="s">
        <v>184</v>
      </c>
    </row>
    <row r="16" spans="1:145" ht="79.8" thickBot="1" x14ac:dyDescent="0.35">
      <c r="A16" s="39">
        <f t="shared" si="0"/>
        <v>94</v>
      </c>
      <c r="B16" s="40" t="s">
        <v>270</v>
      </c>
      <c r="C16" s="27" t="s">
        <v>268</v>
      </c>
      <c r="D16" s="27" t="s">
        <v>246</v>
      </c>
      <c r="E16" s="27" t="s">
        <v>246</v>
      </c>
      <c r="F16" s="160" t="s">
        <v>162</v>
      </c>
      <c r="G16" s="160" t="s">
        <v>188</v>
      </c>
      <c r="H16" s="160" t="s">
        <v>179</v>
      </c>
      <c r="I16" s="160" t="s">
        <v>163</v>
      </c>
      <c r="J16" s="160" t="s">
        <v>166</v>
      </c>
      <c r="K16" s="159"/>
      <c r="L16" s="26" t="s">
        <v>312</v>
      </c>
      <c r="M16" s="26" t="s">
        <v>312</v>
      </c>
      <c r="N16" s="83" t="s">
        <v>184</v>
      </c>
    </row>
    <row r="17" spans="1:14" ht="93" thickBot="1" x14ac:dyDescent="0.35">
      <c r="A17" s="161">
        <f t="shared" si="0"/>
        <v>95</v>
      </c>
      <c r="B17" s="52" t="s">
        <v>269</v>
      </c>
      <c r="C17" s="53" t="s">
        <v>246</v>
      </c>
      <c r="D17" s="53" t="s">
        <v>246</v>
      </c>
      <c r="E17" s="53" t="s">
        <v>246</v>
      </c>
      <c r="F17" s="53" t="s">
        <v>162</v>
      </c>
      <c r="G17" s="53" t="s">
        <v>188</v>
      </c>
      <c r="H17" s="53" t="s">
        <v>179</v>
      </c>
      <c r="I17" s="53" t="s">
        <v>180</v>
      </c>
      <c r="J17" s="53" t="s">
        <v>166</v>
      </c>
      <c r="K17" s="53"/>
      <c r="L17" s="26" t="s">
        <v>312</v>
      </c>
      <c r="M17" s="26" t="s">
        <v>312</v>
      </c>
      <c r="N17" s="164" t="s">
        <v>184</v>
      </c>
    </row>
    <row r="18" spans="1:14" x14ac:dyDescent="0.3">
      <c r="A18" s="39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6"/>
      <c r="M18" s="26"/>
      <c r="N18" s="41"/>
    </row>
    <row r="19" spans="1:14" x14ac:dyDescent="0.3">
      <c r="A19" s="39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6"/>
      <c r="M19" s="26"/>
      <c r="N19" s="41"/>
    </row>
    <row r="20" spans="1:14" x14ac:dyDescent="0.3">
      <c r="A20" s="39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6"/>
      <c r="M20" s="26"/>
      <c r="N20" s="41"/>
    </row>
    <row r="21" spans="1:14" x14ac:dyDescent="0.3">
      <c r="A21" s="39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26"/>
      <c r="M21" s="26"/>
      <c r="N21" s="41"/>
    </row>
    <row r="22" spans="1:14" x14ac:dyDescent="0.3">
      <c r="A22" s="39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6"/>
      <c r="M22" s="26"/>
      <c r="N22" s="41"/>
    </row>
    <row r="23" spans="1:14" x14ac:dyDescent="0.3">
      <c r="A23" s="39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6"/>
      <c r="M23" s="26"/>
      <c r="N23" s="41"/>
    </row>
    <row r="24" spans="1:14" x14ac:dyDescent="0.3">
      <c r="A24" s="39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6"/>
      <c r="M24" s="26"/>
      <c r="N24" s="41"/>
    </row>
    <row r="25" spans="1:14" x14ac:dyDescent="0.3">
      <c r="A25" s="39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26"/>
      <c r="M25" s="26"/>
      <c r="N25" s="41"/>
    </row>
    <row r="26" spans="1:14" x14ac:dyDescent="0.3">
      <c r="A26" s="39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6"/>
      <c r="M26" s="26"/>
      <c r="N26" s="41"/>
    </row>
    <row r="27" spans="1:14" x14ac:dyDescent="0.3">
      <c r="A27" s="39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6"/>
      <c r="M27" s="26"/>
      <c r="N27" s="41"/>
    </row>
    <row r="28" spans="1:14" x14ac:dyDescent="0.3">
      <c r="A28" s="39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6"/>
      <c r="M28" s="26"/>
      <c r="N28" s="41"/>
    </row>
    <row r="29" spans="1:14" x14ac:dyDescent="0.3">
      <c r="A29" s="39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26"/>
      <c r="M29" s="26"/>
      <c r="N29" s="41"/>
    </row>
    <row r="30" spans="1:14" x14ac:dyDescent="0.3">
      <c r="A30" s="39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6"/>
      <c r="M30" s="26"/>
      <c r="N30" s="41"/>
    </row>
    <row r="31" spans="1:14" x14ac:dyDescent="0.3">
      <c r="A31" s="39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26"/>
      <c r="M31" s="26"/>
      <c r="N31" s="41"/>
    </row>
    <row r="32" spans="1:14" x14ac:dyDescent="0.3">
      <c r="A32" s="39"/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6"/>
      <c r="M32" s="26"/>
      <c r="N32" s="41"/>
    </row>
    <row r="33" spans="1:14" x14ac:dyDescent="0.3">
      <c r="A33" s="39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6"/>
      <c r="M33" s="26"/>
      <c r="N33" s="41"/>
    </row>
    <row r="34" spans="1:14" x14ac:dyDescent="0.3">
      <c r="A34" s="39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6"/>
      <c r="M34" s="26"/>
      <c r="N34" s="41"/>
    </row>
    <row r="35" spans="1:14" x14ac:dyDescent="0.3">
      <c r="A35" s="39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6"/>
      <c r="M35" s="26"/>
      <c r="N35" s="41"/>
    </row>
    <row r="36" spans="1:14" x14ac:dyDescent="0.3">
      <c r="A36" s="39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6"/>
      <c r="M36" s="26"/>
      <c r="N36" s="41"/>
    </row>
    <row r="37" spans="1:14" x14ac:dyDescent="0.3">
      <c r="A37" s="39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6"/>
      <c r="M37" s="26"/>
      <c r="N37" s="41"/>
    </row>
    <row r="38" spans="1:14" x14ac:dyDescent="0.3">
      <c r="A38" s="39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26"/>
      <c r="M38" s="26"/>
      <c r="N38" s="41"/>
    </row>
    <row r="39" spans="1:14" x14ac:dyDescent="0.3">
      <c r="A39" s="39"/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6"/>
      <c r="M39" s="26"/>
      <c r="N39" s="41"/>
    </row>
    <row r="40" spans="1:14" x14ac:dyDescent="0.3">
      <c r="A40" s="39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6"/>
      <c r="M40" s="26"/>
      <c r="N40" s="41"/>
    </row>
    <row r="41" spans="1:14" x14ac:dyDescent="0.3">
      <c r="A41" s="39"/>
      <c r="B41" s="28"/>
      <c r="C41" s="27"/>
      <c r="D41" s="27"/>
      <c r="E41" s="27"/>
      <c r="F41" s="27"/>
      <c r="G41" s="27"/>
      <c r="H41" s="27"/>
      <c r="I41" s="27"/>
      <c r="J41" s="27"/>
      <c r="K41" s="27"/>
      <c r="L41" s="26"/>
      <c r="M41" s="26"/>
      <c r="N41" s="41"/>
    </row>
    <row r="42" spans="1:14" x14ac:dyDescent="0.3">
      <c r="A42" s="39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6"/>
      <c r="M42" s="26"/>
      <c r="N42" s="41"/>
    </row>
    <row r="43" spans="1:14" x14ac:dyDescent="0.3">
      <c r="A43" s="39"/>
      <c r="B43" s="28"/>
      <c r="C43" s="27"/>
      <c r="D43" s="27"/>
      <c r="E43" s="27"/>
      <c r="F43" s="27"/>
      <c r="G43" s="27"/>
      <c r="H43" s="27"/>
      <c r="I43" s="27"/>
      <c r="J43" s="27"/>
      <c r="K43" s="27"/>
      <c r="L43" s="26"/>
      <c r="M43" s="26"/>
      <c r="N43" s="41"/>
    </row>
    <row r="44" spans="1:14" x14ac:dyDescent="0.3">
      <c r="A44" s="39"/>
      <c r="B44" s="28"/>
      <c r="C44" s="27"/>
      <c r="D44" s="27"/>
      <c r="E44" s="27"/>
      <c r="F44" s="27"/>
      <c r="G44" s="27"/>
      <c r="H44" s="27"/>
      <c r="I44" s="27"/>
      <c r="J44" s="27"/>
      <c r="K44" s="27"/>
      <c r="L44" s="26"/>
      <c r="M44" s="26"/>
      <c r="N44" s="41"/>
    </row>
    <row r="45" spans="1:14" x14ac:dyDescent="0.3">
      <c r="A45" s="39"/>
      <c r="B45" s="28"/>
      <c r="C45" s="27"/>
      <c r="D45" s="27"/>
      <c r="E45" s="27"/>
      <c r="F45" s="27"/>
      <c r="G45" s="27"/>
      <c r="H45" s="27"/>
      <c r="I45" s="27"/>
      <c r="J45" s="27"/>
      <c r="K45" s="27"/>
      <c r="L45" s="26"/>
      <c r="M45" s="26"/>
      <c r="N45" s="41"/>
    </row>
    <row r="46" spans="1:14" x14ac:dyDescent="0.3">
      <c r="A46" s="39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26"/>
      <c r="M46" s="26"/>
      <c r="N46" s="41"/>
    </row>
    <row r="47" spans="1:14" x14ac:dyDescent="0.3">
      <c r="A47" s="39"/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26"/>
      <c r="M47" s="26"/>
      <c r="N47" s="41"/>
    </row>
    <row r="48" spans="1:14" x14ac:dyDescent="0.3">
      <c r="A48" s="39"/>
      <c r="B48" s="28"/>
      <c r="C48" s="27"/>
      <c r="D48" s="27"/>
      <c r="E48" s="27"/>
      <c r="F48" s="27"/>
      <c r="G48" s="27"/>
      <c r="H48" s="27"/>
      <c r="I48" s="27"/>
      <c r="J48" s="27"/>
      <c r="K48" s="27"/>
      <c r="L48" s="26"/>
      <c r="M48" s="26"/>
      <c r="N48" s="41"/>
    </row>
    <row r="49" spans="1:14" x14ac:dyDescent="0.3">
      <c r="A49" s="39"/>
      <c r="B49" s="28"/>
      <c r="C49" s="27"/>
      <c r="D49" s="27"/>
      <c r="E49" s="27"/>
      <c r="F49" s="27"/>
      <c r="G49" s="27"/>
      <c r="H49" s="27"/>
      <c r="I49" s="27"/>
      <c r="J49" s="27"/>
      <c r="K49" s="27"/>
      <c r="L49" s="26"/>
      <c r="M49" s="26"/>
      <c r="N49" s="41"/>
    </row>
    <row r="50" spans="1:14" x14ac:dyDescent="0.3">
      <c r="A50" s="39"/>
      <c r="B50" s="28"/>
      <c r="C50" s="27"/>
      <c r="D50" s="27"/>
      <c r="E50" s="27"/>
      <c r="F50" s="27"/>
      <c r="G50" s="27"/>
      <c r="H50" s="27"/>
      <c r="I50" s="27"/>
      <c r="J50" s="27"/>
      <c r="K50" s="27"/>
      <c r="L50" s="26"/>
      <c r="M50" s="26"/>
      <c r="N50" s="41"/>
    </row>
    <row r="51" spans="1:14" x14ac:dyDescent="0.3">
      <c r="A51" s="39"/>
      <c r="B51" s="28"/>
      <c r="C51" s="27"/>
      <c r="D51" s="27"/>
      <c r="E51" s="27"/>
      <c r="F51" s="27"/>
      <c r="G51" s="27"/>
      <c r="H51" s="27"/>
      <c r="I51" s="27"/>
      <c r="J51" s="27"/>
      <c r="K51" s="27"/>
      <c r="L51" s="26"/>
      <c r="M51" s="26"/>
      <c r="N51" s="41"/>
    </row>
    <row r="52" spans="1:14" x14ac:dyDescent="0.3">
      <c r="A52" s="39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6"/>
      <c r="M52" s="26"/>
      <c r="N52" s="41"/>
    </row>
    <row r="53" spans="1:14" x14ac:dyDescent="0.3">
      <c r="A53" s="39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6"/>
      <c r="M53" s="26"/>
      <c r="N53" s="41"/>
    </row>
    <row r="54" spans="1:14" x14ac:dyDescent="0.3">
      <c r="A54" s="42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5"/>
      <c r="M54" s="45"/>
      <c r="N54" s="46"/>
    </row>
  </sheetData>
  <mergeCells count="1">
    <mergeCell ref="A1:N1"/>
  </mergeCells>
  <dataValidations count="8">
    <dataValidation type="list" allowBlank="1" showInputMessage="1" showErrorMessage="1" sqref="F4:F6 F11 F15 F17:F54">
      <formula1>"SI,no"</formula1>
    </dataValidation>
    <dataValidation type="list" allowBlank="1" showInputMessage="1" showErrorMessage="1" sqref="H4:H6 H11 H15 H17:H54">
      <formula1>"SI,NO"</formula1>
    </dataValidation>
    <dataValidation type="list" allowBlank="1" showInputMessage="1" showErrorMessage="1" sqref="I4:I6 I11 I15 I17:I54">
      <formula1>"TAR, Tribunale, Giudice di Pace, Prefetto, Difensore Civico"</formula1>
    </dataValidation>
    <dataValidation type="list" allowBlank="1" showInputMessage="1" showErrorMessage="1" sqref="J4:J6 J11 J15 J17:J54">
      <formula1>"Albo Pretorio, Amministrazione Trasparente, Accesso generalizzato, Accesso Documentale"</formula1>
    </dataValidation>
    <dataValidation type="list" allowBlank="1" showInputMessage="1" showErrorMessage="1" sqref="I12:I14 I7:I10 I16">
      <formula1>"Tar, Tribunale, Corte dei Conti, Giudice di Pace"</formula1>
    </dataValidation>
    <dataValidation type="list" allowBlank="1" showInputMessage="1" showErrorMessage="1" sqref="H12:H14 H7:H10 H16">
      <formula1>"SI, NO"</formula1>
    </dataValidation>
    <dataValidation type="list" allowBlank="1" showInputMessage="1" showErrorMessage="1" sqref="J12:J14 J7:J10 J16">
      <formula1>"Accesso documentale, Accesso Generalizzato, Amministrazione Trasparente, Albo Pretorio,"</formula1>
    </dataValidation>
    <dataValidation type="list" allowBlank="1" showInputMessage="1" showErrorMessage="1" sqref="F12:F14 F7:F10 F16">
      <formula1>"si, no"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Procedimenti Comuni</vt:lpstr>
      <vt:lpstr>Servizi Amministrativi</vt:lpstr>
      <vt:lpstr>Servizi Finanziari</vt:lpstr>
      <vt:lpstr>Servizi Tecnici</vt:lpstr>
      <vt:lpstr>SUAP</vt:lpstr>
      <vt:lpstr>Patrimonio Montano</vt:lpstr>
      <vt:lpstr>'Servizi Amministrativi'!page2</vt:lpstr>
      <vt:lpstr>'Servizi Amministrativi'!page4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cardiello</dc:creator>
  <cp:lastModifiedBy>Cristina.Dalloglio</cp:lastModifiedBy>
  <cp:revision/>
  <cp:lastPrinted>2020-06-22T09:51:51Z</cp:lastPrinted>
  <dcterms:created xsi:type="dcterms:W3CDTF">2019-05-05T08:54:52Z</dcterms:created>
  <dcterms:modified xsi:type="dcterms:W3CDTF">2020-06-29T16:35:50Z</dcterms:modified>
</cp:coreProperties>
</file>